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925" windowHeight="9840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D60" i="2"/>
  <c r="D59"/>
  <c r="I56"/>
</calcChain>
</file>

<file path=xl/sharedStrings.xml><?xml version="1.0" encoding="utf-8"?>
<sst xmlns="http://schemas.openxmlformats.org/spreadsheetml/2006/main" count="670" uniqueCount="304">
  <si>
    <t>单位名称</t>
  </si>
  <si>
    <t>岗位</t>
  </si>
  <si>
    <t>人数</t>
  </si>
  <si>
    <t>学历要求</t>
  </si>
  <si>
    <t>专业要求</t>
  </si>
  <si>
    <t>待遇</t>
  </si>
  <si>
    <t>联系方式</t>
  </si>
  <si>
    <t>淮南市田家庵区教育体育局</t>
  </si>
  <si>
    <t>办事员</t>
  </si>
  <si>
    <t>大专及其以上</t>
  </si>
  <si>
    <t>不限</t>
  </si>
  <si>
    <t>淮南市田家庵区司法局</t>
  </si>
  <si>
    <t>专科及以上</t>
  </si>
  <si>
    <t>无</t>
  </si>
  <si>
    <t>淮南市田家庵区龙泉街道办事处</t>
  </si>
  <si>
    <t>劳动保障协管员</t>
  </si>
  <si>
    <t>大专</t>
  </si>
  <si>
    <t>社区专干</t>
  </si>
  <si>
    <t>淮南市田家庵区人民政府新淮街道办事处</t>
  </si>
  <si>
    <t>综合服务</t>
  </si>
  <si>
    <t>淮南市田家庵区人民政府淮滨街道办事处</t>
  </si>
  <si>
    <t>社区劳动保障协理员</t>
  </si>
  <si>
    <t>淮南市田家庵区人民政府洞山街道办事处</t>
  </si>
  <si>
    <t>大专以上</t>
  </si>
  <si>
    <t>淮南市田家庵区人民政府国庆街道办事处</t>
  </si>
  <si>
    <t>淮南市红十字会</t>
  </si>
  <si>
    <t>志愿服务</t>
  </si>
  <si>
    <t>造血干细胞捐献服务</t>
  </si>
  <si>
    <t>应急救护培训</t>
  </si>
  <si>
    <t>医学护理专业优先，其他专业也可</t>
  </si>
  <si>
    <t>淮南市田家庵区统计局</t>
  </si>
  <si>
    <t>人口普查调查指导员</t>
  </si>
  <si>
    <t>经济专业</t>
  </si>
  <si>
    <t>淮南市公路运输管理处</t>
  </si>
  <si>
    <t>办公室文员</t>
  </si>
  <si>
    <t>寿县妇女联合会</t>
  </si>
  <si>
    <t>0554-4022235</t>
  </si>
  <si>
    <t>凤台县就业服务管理中心</t>
  </si>
  <si>
    <t>劳动保障服务</t>
  </si>
  <si>
    <t>专业不限</t>
  </si>
  <si>
    <t>淮南第十九中学</t>
  </si>
  <si>
    <t>初中语文教师</t>
  </si>
  <si>
    <t>本科及本科以上</t>
  </si>
  <si>
    <t>汉语言文学教育本科生（拥有相应专业教师资格）</t>
  </si>
  <si>
    <t>初中政治教师</t>
  </si>
  <si>
    <t>思想政治教育本科生（拥有相应专业教师资格）</t>
  </si>
  <si>
    <t>初中历史教师</t>
  </si>
  <si>
    <t>历史教育本科生（拥有相应专业教师资格）</t>
  </si>
  <si>
    <t>初中地理教师</t>
  </si>
  <si>
    <t>地理教育本科生（拥有相应专业教师资格）</t>
  </si>
  <si>
    <t>初中信息技术教师</t>
  </si>
  <si>
    <t>计算机科学与技术学本科生或教育技术学本科生（拥有相应专业教师资格）</t>
  </si>
  <si>
    <t>淮南市第十六中学</t>
  </si>
  <si>
    <t>教师</t>
  </si>
  <si>
    <t>本科学历以上</t>
  </si>
  <si>
    <t>师范类</t>
  </si>
  <si>
    <t>淮南市八公山区土坝孜街道办事处</t>
  </si>
  <si>
    <t>街道劳动保障事务</t>
  </si>
  <si>
    <t>高中以上</t>
  </si>
  <si>
    <t>淮南市八公山区新庄孜街道办事处</t>
  </si>
  <si>
    <t>经济发展办</t>
  </si>
  <si>
    <t>淮南市八公山区卫生健康委员会</t>
  </si>
  <si>
    <t>窗口</t>
  </si>
  <si>
    <t>淮南市八公山区毕家岗街道办事处</t>
  </si>
  <si>
    <t>社区劳动保障事务</t>
  </si>
  <si>
    <t>八公山区审计局</t>
  </si>
  <si>
    <t>财务审计</t>
  </si>
  <si>
    <t>本科</t>
  </si>
  <si>
    <t>会计</t>
  </si>
  <si>
    <t>八公山区科技经济信息化局</t>
  </si>
  <si>
    <t>内勤</t>
  </si>
  <si>
    <t>八公山区工会</t>
  </si>
  <si>
    <t>困难职工帮扶工作</t>
  </si>
  <si>
    <t>淮南市第十五中学</t>
  </si>
  <si>
    <t>本科及以上</t>
  </si>
  <si>
    <t>大通区</t>
  </si>
  <si>
    <t>特殊学校</t>
  </si>
  <si>
    <t>淮南第十四中学</t>
  </si>
  <si>
    <t>淮南市潘集镇人民政府</t>
  </si>
  <si>
    <t>资料整理员</t>
  </si>
  <si>
    <t>专科专科以上</t>
  </si>
  <si>
    <t>淮南市潘集区贺疃镇人民政府</t>
  </si>
  <si>
    <t>淮南市第二十中学校</t>
  </si>
  <si>
    <t>中学教师</t>
  </si>
  <si>
    <t>淮南市潘集区残疾人联合会</t>
  </si>
  <si>
    <t>中共淮南市委讲师团</t>
  </si>
  <si>
    <t>社科普及和办公室勤杂岗</t>
  </si>
  <si>
    <t>大学本科</t>
  </si>
  <si>
    <t>会计、中文等</t>
  </si>
  <si>
    <t>市招商服务中心</t>
  </si>
  <si>
    <t>中文</t>
  </si>
  <si>
    <t>中共淮南市委老干部局</t>
  </si>
  <si>
    <t>教学管理</t>
  </si>
  <si>
    <t>0554-6644757</t>
  </si>
  <si>
    <t>市委党史和地方志研究室</t>
  </si>
  <si>
    <t>综合科文秘岗</t>
  </si>
  <si>
    <t>淮南市公共资源交易监督管理局</t>
  </si>
  <si>
    <t>文秘类专业</t>
  </si>
  <si>
    <t>业务岗</t>
  </si>
  <si>
    <t>法律类专业</t>
  </si>
  <si>
    <t>综合岗</t>
  </si>
  <si>
    <t>财会类专业</t>
  </si>
  <si>
    <t>淮南市公共资源贸易中心</t>
  </si>
  <si>
    <t>文秘</t>
  </si>
  <si>
    <t>财务</t>
  </si>
  <si>
    <t>建设工程管理</t>
  </si>
  <si>
    <t>计算机类</t>
  </si>
  <si>
    <t>经济类</t>
  </si>
  <si>
    <t>淮南市农业农村局</t>
  </si>
  <si>
    <t>文员</t>
  </si>
  <si>
    <t>农学门类、中文、法律</t>
  </si>
  <si>
    <t>淮师附小山南第十小学</t>
  </si>
  <si>
    <t>语文</t>
  </si>
  <si>
    <t>数学</t>
  </si>
  <si>
    <t>体育</t>
  </si>
  <si>
    <t>音乐</t>
  </si>
  <si>
    <t>市委统战部</t>
  </si>
  <si>
    <t>办公室辅助人员</t>
  </si>
  <si>
    <t>大学</t>
  </si>
  <si>
    <t>干部科辅助人员</t>
  </si>
  <si>
    <t>淮南市商务局</t>
  </si>
  <si>
    <t>大专及以上</t>
  </si>
  <si>
    <t>淮南市民政局</t>
  </si>
  <si>
    <t>综合管理</t>
  </si>
  <si>
    <t>中文、会计</t>
  </si>
  <si>
    <t>淮南市机关事务管理局</t>
  </si>
  <si>
    <t>统计管理岗</t>
  </si>
  <si>
    <t>市委宣传部</t>
  </si>
  <si>
    <t>办公室干事</t>
  </si>
  <si>
    <t>0554-6678458</t>
  </si>
  <si>
    <t>淮师附小洞山校区</t>
  </si>
  <si>
    <t>淮南市统计局</t>
  </si>
  <si>
    <t>普查员</t>
  </si>
  <si>
    <t>经济学，统计学类</t>
  </si>
  <si>
    <t>0554-6671191</t>
  </si>
  <si>
    <t>市委督查考核办公室</t>
  </si>
  <si>
    <t>大学本科（学士）及以上</t>
  </si>
  <si>
    <t>汉语言文学类</t>
  </si>
  <si>
    <t>淮南市精神文明建设指导委员会办公室</t>
  </si>
  <si>
    <t>淮师附小山南第十三小学</t>
  </si>
  <si>
    <t>英语教师</t>
  </si>
  <si>
    <t>英语及相关专业</t>
  </si>
  <si>
    <t>音乐教师</t>
  </si>
  <si>
    <t>音乐教育及相关专业</t>
  </si>
  <si>
    <t>科学教师</t>
  </si>
  <si>
    <t>科学教育、物理、化学、生物专业</t>
  </si>
  <si>
    <t>校医</t>
  </si>
  <si>
    <t>医、护专业</t>
  </si>
  <si>
    <t>淮南市特种设备监督检验中心</t>
  </si>
  <si>
    <t>检验</t>
  </si>
  <si>
    <t>本科以上</t>
  </si>
  <si>
    <t>焊接技术与工程、机械电子工程、过程装备与控制工程、电气工程及其自动化、能源与动力工程 、机械设计制造及其自动化</t>
  </si>
  <si>
    <t>淮南市消保委秘书处</t>
  </si>
  <si>
    <t>投诉处理及数据管理</t>
  </si>
  <si>
    <t>法律类、管理类</t>
  </si>
  <si>
    <t>淮南市计量测试检定所</t>
  </si>
  <si>
    <t>检测辅助</t>
  </si>
  <si>
    <t>全日制本科及以上</t>
  </si>
  <si>
    <t>理工类</t>
  </si>
  <si>
    <t>国家煤化工产品质量监督检验中心（安徽）</t>
  </si>
  <si>
    <t>检验辅助岗</t>
  </si>
  <si>
    <t>化学类、材料类、机械类、电气类、食品类、环境类</t>
  </si>
  <si>
    <t>淮南市食品药品检验中心</t>
  </si>
  <si>
    <t>药品检验</t>
  </si>
  <si>
    <t>药学</t>
  </si>
  <si>
    <t>食品检验</t>
  </si>
  <si>
    <t>食品质量与安全/食品科学与工程</t>
  </si>
  <si>
    <t>淮南市标准化研究院</t>
  </si>
  <si>
    <t>专业技术岗位</t>
  </si>
  <si>
    <t>本科（学士学位）</t>
  </si>
  <si>
    <t>管理科学与工程</t>
  </si>
  <si>
    <t>淮南市市场监督管理局</t>
  </si>
  <si>
    <t>综合辅助岗位</t>
  </si>
  <si>
    <t>法学类、文学类、计算机类</t>
  </si>
  <si>
    <t>淮南市公共就业人才管理服务中心</t>
  </si>
  <si>
    <t>淮南市劳动人事争议仲裁院</t>
  </si>
  <si>
    <t>毛集社会发展综合实验区焦岗湖镇人民政府</t>
  </si>
  <si>
    <t>不选</t>
  </si>
  <si>
    <t>淮南市曹庵镇人民政府</t>
  </si>
  <si>
    <t>0554-6913281</t>
  </si>
  <si>
    <t>大通区人民政府</t>
  </si>
  <si>
    <t>从事行政办公</t>
  </si>
  <si>
    <t>0554-2519470</t>
  </si>
  <si>
    <t>大通区所属学校</t>
  </si>
  <si>
    <t>淮南市八公山区人力资源和社会保障局</t>
  </si>
  <si>
    <t>八区政务中心窗口</t>
  </si>
  <si>
    <t>专业不限，沟通能力强</t>
  </si>
  <si>
    <t>八公山区</t>
  </si>
  <si>
    <t>0554-5617649</t>
  </si>
  <si>
    <t>专业不限，熟练操作办公自动化软件</t>
  </si>
  <si>
    <t>八公山镇中心幼儿园</t>
  </si>
  <si>
    <t>学前教育</t>
  </si>
  <si>
    <t>保健员</t>
  </si>
  <si>
    <t>医护专业</t>
  </si>
  <si>
    <t>园长</t>
  </si>
  <si>
    <t>教育学</t>
  </si>
  <si>
    <t>八公山区幼儿园</t>
  </si>
  <si>
    <t>0554－2797160</t>
  </si>
  <si>
    <t>八公山区山王小学</t>
  </si>
  <si>
    <t>美术</t>
  </si>
  <si>
    <t>0554－5211724</t>
  </si>
  <si>
    <t>八公山区第七小学</t>
  </si>
  <si>
    <t>0554－5616996</t>
  </si>
  <si>
    <t xml:space="preserve">淮南市谢家集区人民政府平山街道办事处
</t>
  </si>
  <si>
    <t>大专及大专以上</t>
  </si>
  <si>
    <t xml:space="preserve">谢家集区 
</t>
  </si>
  <si>
    <t>淮南市谢家集区发展和改革委员会</t>
  </si>
  <si>
    <t>谢家集区就业服务管理局</t>
  </si>
  <si>
    <t xml:space="preserve">淮南市谢家集区人力资源和社会保障局
</t>
  </si>
  <si>
    <t>潘集区人社局</t>
  </si>
  <si>
    <t>办公室整理资料员</t>
  </si>
  <si>
    <t>专科及专科以上</t>
  </si>
  <si>
    <t>潘集区</t>
  </si>
  <si>
    <t>0554-6661332</t>
  </si>
  <si>
    <t>潘集区就业服务管理局</t>
  </si>
  <si>
    <t>潘集区统计局</t>
  </si>
  <si>
    <t>人口普查指导员</t>
  </si>
  <si>
    <t>潘区社保所</t>
  </si>
  <si>
    <t>负责本单位资料整理等工作</t>
  </si>
  <si>
    <t>潘集区团委</t>
  </si>
  <si>
    <t>青年志愿服务岗</t>
  </si>
  <si>
    <t>田集街道潘庄社区卫生服务站</t>
  </si>
  <si>
    <t>电脑录入工作</t>
  </si>
  <si>
    <t>护理专业</t>
  </si>
  <si>
    <t>中专、专科及专科以上</t>
  </si>
  <si>
    <t>淮南市潘集区人民政府办公室</t>
  </si>
  <si>
    <t>电子政务工作</t>
  </si>
  <si>
    <t>中文和计算机 专业</t>
  </si>
  <si>
    <t>淮南市潘集区交通局</t>
  </si>
  <si>
    <t>电子政务、办公之室运行等工作</t>
  </si>
  <si>
    <t>淮南市潘集区司法局</t>
  </si>
  <si>
    <t>负责本单位内勤工作</t>
  </si>
  <si>
    <t>潘集区妇幼保健所</t>
  </si>
  <si>
    <t>负责本单位资料统计整理等工作</t>
  </si>
  <si>
    <t>医疗护理、检验、统计专业</t>
  </si>
  <si>
    <t>淮南市潘集区工会</t>
  </si>
  <si>
    <t>负责本单位解困脱困指导工作</t>
  </si>
  <si>
    <t>淮南市潘集区商务局</t>
  </si>
  <si>
    <t>淮南市潘集区妇女联合会</t>
  </si>
  <si>
    <t>中国共产主义青年团淮南市潘集区委员会</t>
  </si>
  <si>
    <t>淮南市潘集区审计局</t>
  </si>
  <si>
    <t>凤台县人才培训中心</t>
  </si>
  <si>
    <t>培训</t>
  </si>
  <si>
    <t>普校专科及以上；                                                       16-24岁失业青年</t>
  </si>
  <si>
    <t xml:space="preserve">凤台县 </t>
  </si>
  <si>
    <t>0554-8689702</t>
  </si>
  <si>
    <t>寿县人才交流中心</t>
  </si>
  <si>
    <t>无要求</t>
  </si>
  <si>
    <t>寿县</t>
  </si>
  <si>
    <t>0554-4027192</t>
  </si>
  <si>
    <t>寿县城乡居民养老保险管理服务中心</t>
  </si>
  <si>
    <t>社保扶贫</t>
  </si>
  <si>
    <t>财务出纳</t>
  </si>
  <si>
    <t>民生工程</t>
  </si>
  <si>
    <t>安徽淮南高新技术产业开发区管理委员会</t>
  </si>
  <si>
    <t>寿县经济和信息化局</t>
  </si>
  <si>
    <t>驻县清欠办</t>
  </si>
  <si>
    <t>0554-4021905</t>
  </si>
  <si>
    <t>淮南市谢家集区环境保护局</t>
  </si>
  <si>
    <t>生态环境办事员</t>
  </si>
  <si>
    <t>淮南市李郢孜镇人民政府</t>
  </si>
  <si>
    <t>淮南市谢家集区公共就业管理服务中心</t>
  </si>
  <si>
    <t>毛集社会发展综合实验区国土资源局</t>
  </si>
  <si>
    <t>业务受理</t>
  </si>
  <si>
    <t>淮南市直机关工委</t>
  </si>
  <si>
    <t>办公室内勤和文员</t>
  </si>
  <si>
    <t>05546678365</t>
  </si>
  <si>
    <t>淮南市养老保险中心</t>
  </si>
  <si>
    <t>培训部</t>
  </si>
  <si>
    <t>淮南市失业保险中心</t>
  </si>
  <si>
    <t>管理岗位</t>
  </si>
  <si>
    <t>淮南市人事考试中心</t>
  </si>
  <si>
    <t>淮南市环境保护局</t>
  </si>
  <si>
    <t>市直</t>
  </si>
  <si>
    <t>市直</t>
    <phoneticPr fontId="4" type="noConversion"/>
  </si>
  <si>
    <t>淮南市机关事业单位就业见习岗位需求表</t>
    <phoneticPr fontId="4" type="noConversion"/>
  </si>
  <si>
    <t>淮南市科学技术局</t>
  </si>
  <si>
    <t>淮南市科学技术发展研究中心</t>
  </si>
  <si>
    <t>市低保中心</t>
  </si>
  <si>
    <t>统计、计算机</t>
  </si>
  <si>
    <t>市福利院</t>
  </si>
  <si>
    <t>医学、护理、经营管理</t>
  </si>
  <si>
    <t>市救助站</t>
  </si>
  <si>
    <t>法规审计科</t>
  </si>
  <si>
    <t>法律</t>
  </si>
  <si>
    <t>办公室</t>
  </si>
  <si>
    <t>社有资产管理科</t>
  </si>
  <si>
    <t>企业管理</t>
  </si>
  <si>
    <t>淮南市供销合作联合社</t>
  </si>
  <si>
    <t>淮南市公共资源交易中心</t>
  </si>
  <si>
    <t>序号</t>
    <phoneticPr fontId="4" type="noConversion"/>
  </si>
  <si>
    <t>单位性质</t>
    <phoneticPr fontId="4" type="noConversion"/>
  </si>
  <si>
    <t>市直</t>
    <phoneticPr fontId="4" type="noConversion"/>
  </si>
  <si>
    <t>市直</t>
    <phoneticPr fontId="4" type="noConversion"/>
  </si>
  <si>
    <t>市直</t>
    <phoneticPr fontId="4" type="noConversion"/>
  </si>
  <si>
    <t>淮南市干部培训中心</t>
    <phoneticPr fontId="4" type="noConversion"/>
  </si>
  <si>
    <t>市直</t>
    <phoneticPr fontId="4" type="noConversion"/>
  </si>
  <si>
    <t>市直</t>
    <phoneticPr fontId="4" type="noConversion"/>
  </si>
  <si>
    <t>寿县</t>
    <phoneticPr fontId="4" type="noConversion"/>
  </si>
  <si>
    <t xml:space="preserve">凤台县 </t>
    <phoneticPr fontId="4" type="noConversion"/>
  </si>
  <si>
    <t>田家庵区</t>
    <phoneticPr fontId="4" type="noConversion"/>
  </si>
  <si>
    <t>八公山区</t>
    <phoneticPr fontId="4" type="noConversion"/>
  </si>
  <si>
    <t>毛集区</t>
    <phoneticPr fontId="4" type="noConversion"/>
  </si>
  <si>
    <t>高新区</t>
    <phoneticPr fontId="4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</si>
</sst>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华文仿宋"/>
      <charset val="134"/>
    </font>
    <font>
      <sz val="11"/>
      <name val="新宋体"/>
      <family val="3"/>
      <charset val="134"/>
    </font>
    <font>
      <sz val="11"/>
      <name val="仿宋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1" applyFont="1" applyBorder="1" applyAlignment="1" applyProtection="1">
      <alignment horizontal="left" vertical="center" wrapText="1"/>
    </xf>
    <xf numFmtId="0" fontId="12" fillId="0" borderId="1" xfId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3" applyNumberFormat="1" applyFont="1" applyBorder="1" applyAlignment="1">
      <alignment horizontal="left" vertical="center" wrapText="1"/>
    </xf>
    <xf numFmtId="0" fontId="6" fillId="0" borderId="1" xfId="3" applyNumberFormat="1" applyFont="1" applyBorder="1" applyAlignment="1">
      <alignment horizontal="center" vertical="center" wrapText="1"/>
    </xf>
    <xf numFmtId="0" fontId="6" fillId="0" borderId="1" xfId="3" applyNumberFormat="1" applyFont="1" applyBorder="1" applyAlignment="1">
      <alignment horizontal="center" vertical="center"/>
    </xf>
    <xf numFmtId="0" fontId="12" fillId="0" borderId="1" xfId="3" applyNumberFormat="1" applyFont="1" applyFill="1" applyBorder="1" applyAlignment="1" applyProtection="1">
      <alignment horizontal="left" vertical="center"/>
    </xf>
    <xf numFmtId="0" fontId="12" fillId="0" borderId="1" xfId="3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left" vertical="center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1" xfId="3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/>
    </xf>
  </cellXfs>
  <cellStyles count="4">
    <cellStyle name="60% - 强调文字颜色 6" xfId="2" builtinId="52"/>
    <cellStyle name="常规" xfId="0" builtinId="0"/>
    <cellStyle name="常规 2" xfId="3"/>
    <cellStyle name="常规_Sheet1_4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3"/>
  <sheetViews>
    <sheetView tabSelected="1" workbookViewId="0">
      <selection activeCell="E37" sqref="E37"/>
    </sheetView>
  </sheetViews>
  <sheetFormatPr defaultColWidth="9" defaultRowHeight="13.5"/>
  <cols>
    <col min="1" max="1" width="4.875" customWidth="1"/>
    <col min="2" max="2" width="32.125" customWidth="1"/>
    <col min="3" max="3" width="19" customWidth="1"/>
    <col min="4" max="4" width="8.875" customWidth="1"/>
    <col min="5" max="5" width="17" customWidth="1"/>
    <col min="6" max="6" width="22.375" customWidth="1"/>
    <col min="7" max="7" width="10.125" customWidth="1"/>
    <col min="9" max="9" width="13.25" customWidth="1"/>
  </cols>
  <sheetData>
    <row r="1" spans="1:9" ht="45" customHeight="1">
      <c r="A1" s="3" t="s">
        <v>275</v>
      </c>
      <c r="B1" s="4"/>
      <c r="C1" s="5"/>
      <c r="D1" s="5"/>
      <c r="E1" s="5"/>
      <c r="F1" s="5"/>
      <c r="G1" s="5"/>
      <c r="H1" s="5"/>
      <c r="I1" s="5"/>
    </row>
    <row r="2" spans="1:9" ht="36" customHeight="1">
      <c r="A2" s="6" t="s">
        <v>290</v>
      </c>
      <c r="B2" s="7" t="s">
        <v>0</v>
      </c>
      <c r="C2" s="8" t="s">
        <v>1</v>
      </c>
      <c r="D2" s="9" t="s">
        <v>2</v>
      </c>
      <c r="E2" s="9" t="s">
        <v>3</v>
      </c>
      <c r="F2" s="8" t="s">
        <v>4</v>
      </c>
      <c r="G2" s="9" t="s">
        <v>291</v>
      </c>
      <c r="H2" s="9" t="s">
        <v>5</v>
      </c>
      <c r="I2" s="9" t="s">
        <v>6</v>
      </c>
    </row>
    <row r="3" spans="1:9" ht="24" customHeight="1">
      <c r="A3" s="55">
        <v>1</v>
      </c>
      <c r="B3" s="67" t="s">
        <v>25</v>
      </c>
      <c r="C3" s="10" t="s">
        <v>26</v>
      </c>
      <c r="D3" s="10">
        <v>1</v>
      </c>
      <c r="E3" s="10" t="s">
        <v>23</v>
      </c>
      <c r="F3" s="11" t="s">
        <v>13</v>
      </c>
      <c r="G3" s="12" t="s">
        <v>274</v>
      </c>
      <c r="H3" s="13">
        <v>2000</v>
      </c>
      <c r="I3" s="14">
        <v>6866621</v>
      </c>
    </row>
    <row r="4" spans="1:9" ht="24" customHeight="1">
      <c r="A4" s="55"/>
      <c r="B4" s="67"/>
      <c r="C4" s="10" t="s">
        <v>27</v>
      </c>
      <c r="D4" s="10">
        <v>1</v>
      </c>
      <c r="E4" s="10" t="s">
        <v>23</v>
      </c>
      <c r="F4" s="11" t="s">
        <v>13</v>
      </c>
      <c r="G4" s="12"/>
      <c r="H4" s="13">
        <v>2000</v>
      </c>
      <c r="I4" s="14"/>
    </row>
    <row r="5" spans="1:9" ht="24" customHeight="1">
      <c r="A5" s="55"/>
      <c r="B5" s="67"/>
      <c r="C5" s="10" t="s">
        <v>28</v>
      </c>
      <c r="D5" s="10">
        <v>3</v>
      </c>
      <c r="E5" s="10" t="s">
        <v>23</v>
      </c>
      <c r="F5" s="11" t="s">
        <v>29</v>
      </c>
      <c r="G5" s="12"/>
      <c r="H5" s="13">
        <v>2000</v>
      </c>
      <c r="I5" s="14"/>
    </row>
    <row r="6" spans="1:9" ht="24" customHeight="1">
      <c r="A6" s="6">
        <v>2</v>
      </c>
      <c r="B6" s="68" t="s">
        <v>33</v>
      </c>
      <c r="C6" s="13" t="s">
        <v>34</v>
      </c>
      <c r="D6" s="13">
        <v>3</v>
      </c>
      <c r="E6" s="15" t="s">
        <v>23</v>
      </c>
      <c r="F6" s="13" t="s">
        <v>13</v>
      </c>
      <c r="G6" s="13" t="s">
        <v>273</v>
      </c>
      <c r="H6" s="13">
        <v>2000</v>
      </c>
      <c r="I6" s="16">
        <v>6642026</v>
      </c>
    </row>
    <row r="7" spans="1:9" ht="40.5">
      <c r="A7" s="55">
        <v>3</v>
      </c>
      <c r="B7" s="69" t="s">
        <v>40</v>
      </c>
      <c r="C7" s="16" t="s">
        <v>41</v>
      </c>
      <c r="D7" s="16">
        <v>2</v>
      </c>
      <c r="E7" s="10" t="s">
        <v>42</v>
      </c>
      <c r="F7" s="17" t="s">
        <v>43</v>
      </c>
      <c r="G7" s="70" t="s">
        <v>274</v>
      </c>
      <c r="H7" s="12">
        <v>2000</v>
      </c>
      <c r="I7" s="70">
        <v>18119529266</v>
      </c>
    </row>
    <row r="8" spans="1:9" ht="27">
      <c r="A8" s="55"/>
      <c r="B8" s="69"/>
      <c r="C8" s="16" t="s">
        <v>44</v>
      </c>
      <c r="D8" s="16">
        <v>1</v>
      </c>
      <c r="E8" s="10" t="s">
        <v>42</v>
      </c>
      <c r="F8" s="17" t="s">
        <v>45</v>
      </c>
      <c r="G8" s="70"/>
      <c r="H8" s="12"/>
      <c r="I8" s="70"/>
    </row>
    <row r="9" spans="1:9" ht="27">
      <c r="A9" s="55"/>
      <c r="B9" s="69"/>
      <c r="C9" s="16" t="s">
        <v>46</v>
      </c>
      <c r="D9" s="16">
        <v>1</v>
      </c>
      <c r="E9" s="10" t="s">
        <v>42</v>
      </c>
      <c r="F9" s="17" t="s">
        <v>47</v>
      </c>
      <c r="G9" s="70"/>
      <c r="H9" s="12"/>
      <c r="I9" s="70"/>
    </row>
    <row r="10" spans="1:9" ht="27">
      <c r="A10" s="55"/>
      <c r="B10" s="69"/>
      <c r="C10" s="16" t="s">
        <v>48</v>
      </c>
      <c r="D10" s="16">
        <v>1</v>
      </c>
      <c r="E10" s="10" t="s">
        <v>42</v>
      </c>
      <c r="F10" s="17" t="s">
        <v>49</v>
      </c>
      <c r="G10" s="70"/>
      <c r="H10" s="12"/>
      <c r="I10" s="70"/>
    </row>
    <row r="11" spans="1:9" ht="54">
      <c r="A11" s="55"/>
      <c r="B11" s="69"/>
      <c r="C11" s="16" t="s">
        <v>50</v>
      </c>
      <c r="D11" s="16">
        <v>1</v>
      </c>
      <c r="E11" s="10" t="s">
        <v>42</v>
      </c>
      <c r="F11" s="17" t="s">
        <v>51</v>
      </c>
      <c r="G11" s="70"/>
      <c r="H11" s="12"/>
      <c r="I11" s="70"/>
    </row>
    <row r="12" spans="1:9" ht="21.75" customHeight="1">
      <c r="A12" s="6">
        <v>4</v>
      </c>
      <c r="B12" s="71" t="s">
        <v>52</v>
      </c>
      <c r="C12" s="18" t="s">
        <v>53</v>
      </c>
      <c r="D12" s="19">
        <v>10</v>
      </c>
      <c r="E12" s="19" t="s">
        <v>54</v>
      </c>
      <c r="F12" s="18" t="s">
        <v>55</v>
      </c>
      <c r="G12" s="20" t="s">
        <v>292</v>
      </c>
      <c r="H12" s="19">
        <v>2000</v>
      </c>
      <c r="I12" s="19">
        <v>18055477072</v>
      </c>
    </row>
    <row r="13" spans="1:9" ht="21.75" customHeight="1">
      <c r="A13" s="6">
        <v>5</v>
      </c>
      <c r="B13" s="72" t="s">
        <v>73</v>
      </c>
      <c r="C13" s="11" t="s">
        <v>53</v>
      </c>
      <c r="D13" s="11">
        <v>6</v>
      </c>
      <c r="E13" s="11" t="s">
        <v>74</v>
      </c>
      <c r="F13" s="11" t="s">
        <v>55</v>
      </c>
      <c r="G13" s="20" t="s">
        <v>292</v>
      </c>
      <c r="H13" s="11">
        <v>2000</v>
      </c>
      <c r="I13" s="21">
        <v>13035477600</v>
      </c>
    </row>
    <row r="14" spans="1:9" ht="21.75" customHeight="1">
      <c r="A14" s="6">
        <v>6</v>
      </c>
      <c r="B14" s="72" t="s">
        <v>76</v>
      </c>
      <c r="C14" s="11" t="s">
        <v>53</v>
      </c>
      <c r="D14" s="11">
        <v>6</v>
      </c>
      <c r="E14" s="11" t="s">
        <v>74</v>
      </c>
      <c r="F14" s="11" t="s">
        <v>55</v>
      </c>
      <c r="G14" s="20" t="s">
        <v>292</v>
      </c>
      <c r="H14" s="11">
        <v>2000</v>
      </c>
      <c r="I14" s="11"/>
    </row>
    <row r="15" spans="1:9" ht="21.75" customHeight="1">
      <c r="A15" s="6">
        <v>7</v>
      </c>
      <c r="B15" s="72" t="s">
        <v>77</v>
      </c>
      <c r="C15" s="11" t="s">
        <v>53</v>
      </c>
      <c r="D15" s="11">
        <v>6</v>
      </c>
      <c r="E15" s="11" t="s">
        <v>74</v>
      </c>
      <c r="F15" s="11" t="s">
        <v>55</v>
      </c>
      <c r="G15" s="20" t="s">
        <v>292</v>
      </c>
      <c r="H15" s="11">
        <v>2000</v>
      </c>
      <c r="I15" s="11"/>
    </row>
    <row r="16" spans="1:9" ht="21.75" customHeight="1">
      <c r="A16" s="6">
        <v>8</v>
      </c>
      <c r="B16" s="72" t="s">
        <v>85</v>
      </c>
      <c r="C16" s="11" t="s">
        <v>86</v>
      </c>
      <c r="D16" s="11">
        <v>2</v>
      </c>
      <c r="E16" s="11" t="s">
        <v>87</v>
      </c>
      <c r="F16" s="11" t="s">
        <v>88</v>
      </c>
      <c r="G16" s="20" t="s">
        <v>292</v>
      </c>
      <c r="H16" s="11">
        <v>2000</v>
      </c>
      <c r="I16" s="11">
        <v>18955426886</v>
      </c>
    </row>
    <row r="17" spans="1:9" ht="21.75" customHeight="1">
      <c r="A17" s="6">
        <v>9</v>
      </c>
      <c r="B17" s="72" t="s">
        <v>89</v>
      </c>
      <c r="C17" s="11" t="s">
        <v>70</v>
      </c>
      <c r="D17" s="11">
        <v>2</v>
      </c>
      <c r="E17" s="11" t="s">
        <v>67</v>
      </c>
      <c r="F17" s="11" t="s">
        <v>90</v>
      </c>
      <c r="G17" s="20" t="s">
        <v>292</v>
      </c>
      <c r="H17" s="11">
        <v>2000</v>
      </c>
      <c r="I17" s="11">
        <v>5363133</v>
      </c>
    </row>
    <row r="18" spans="1:9" ht="21.75" customHeight="1">
      <c r="A18" s="6">
        <v>10</v>
      </c>
      <c r="B18" s="73" t="s">
        <v>91</v>
      </c>
      <c r="C18" s="22" t="s">
        <v>92</v>
      </c>
      <c r="D18" s="22">
        <v>3</v>
      </c>
      <c r="E18" s="22" t="s">
        <v>67</v>
      </c>
      <c r="F18" s="22" t="s">
        <v>10</v>
      </c>
      <c r="G18" s="20" t="s">
        <v>292</v>
      </c>
      <c r="H18" s="22">
        <v>2000</v>
      </c>
      <c r="I18" s="22" t="s">
        <v>93</v>
      </c>
    </row>
    <row r="19" spans="1:9" ht="21.75" customHeight="1">
      <c r="A19" s="6">
        <v>11</v>
      </c>
      <c r="B19" s="72" t="s">
        <v>94</v>
      </c>
      <c r="C19" s="11" t="s">
        <v>95</v>
      </c>
      <c r="D19" s="11">
        <v>1</v>
      </c>
      <c r="E19" s="11" t="s">
        <v>67</v>
      </c>
      <c r="F19" s="11" t="s">
        <v>10</v>
      </c>
      <c r="G19" s="20" t="s">
        <v>292</v>
      </c>
      <c r="H19" s="11">
        <v>2000</v>
      </c>
      <c r="I19" s="11">
        <v>15955437528</v>
      </c>
    </row>
    <row r="20" spans="1:9" ht="21.75" customHeight="1">
      <c r="A20" s="55">
        <v>12</v>
      </c>
      <c r="B20" s="74" t="s">
        <v>96</v>
      </c>
      <c r="C20" s="10" t="s">
        <v>97</v>
      </c>
      <c r="D20" s="11">
        <v>1</v>
      </c>
      <c r="E20" s="12" t="s">
        <v>67</v>
      </c>
      <c r="F20" s="10" t="s">
        <v>97</v>
      </c>
      <c r="G20" s="23" t="s">
        <v>292</v>
      </c>
      <c r="H20" s="12">
        <v>2000</v>
      </c>
      <c r="I20" s="12">
        <v>18905548686</v>
      </c>
    </row>
    <row r="21" spans="1:9" ht="21.75" customHeight="1">
      <c r="A21" s="55"/>
      <c r="B21" s="74"/>
      <c r="C21" s="10" t="s">
        <v>98</v>
      </c>
      <c r="D21" s="11">
        <v>1</v>
      </c>
      <c r="E21" s="12"/>
      <c r="F21" s="10" t="s">
        <v>99</v>
      </c>
      <c r="G21" s="23"/>
      <c r="H21" s="12"/>
      <c r="I21" s="12"/>
    </row>
    <row r="22" spans="1:9" ht="21.75" customHeight="1">
      <c r="A22" s="55"/>
      <c r="B22" s="74"/>
      <c r="C22" s="10" t="s">
        <v>100</v>
      </c>
      <c r="D22" s="11">
        <v>1</v>
      </c>
      <c r="E22" s="12"/>
      <c r="F22" s="10" t="s">
        <v>101</v>
      </c>
      <c r="G22" s="23"/>
      <c r="H22" s="12"/>
      <c r="I22" s="12"/>
    </row>
    <row r="23" spans="1:9" ht="21.75" customHeight="1">
      <c r="A23" s="55">
        <v>13</v>
      </c>
      <c r="B23" s="74" t="s">
        <v>102</v>
      </c>
      <c r="C23" s="10" t="s">
        <v>103</v>
      </c>
      <c r="D23" s="11">
        <v>1</v>
      </c>
      <c r="E23" s="10" t="s">
        <v>67</v>
      </c>
      <c r="F23" s="10" t="s">
        <v>97</v>
      </c>
      <c r="G23" s="12" t="s">
        <v>293</v>
      </c>
      <c r="H23" s="10">
        <v>2000</v>
      </c>
      <c r="I23" s="10">
        <v>13305547299</v>
      </c>
    </row>
    <row r="24" spans="1:9" ht="21.75" customHeight="1">
      <c r="A24" s="55"/>
      <c r="B24" s="74"/>
      <c r="C24" s="10" t="s">
        <v>104</v>
      </c>
      <c r="D24" s="11">
        <v>1</v>
      </c>
      <c r="E24" s="10" t="s">
        <v>67</v>
      </c>
      <c r="F24" s="10" t="s">
        <v>101</v>
      </c>
      <c r="G24" s="12"/>
      <c r="H24" s="10">
        <v>2000</v>
      </c>
      <c r="I24" s="10">
        <v>13305547299</v>
      </c>
    </row>
    <row r="25" spans="1:9" ht="21.75" customHeight="1">
      <c r="A25" s="55"/>
      <c r="B25" s="74"/>
      <c r="C25" s="11" t="s">
        <v>105</v>
      </c>
      <c r="D25" s="11">
        <v>1</v>
      </c>
      <c r="E25" s="10" t="s">
        <v>67</v>
      </c>
      <c r="F25" s="11" t="s">
        <v>105</v>
      </c>
      <c r="G25" s="12"/>
      <c r="H25" s="10">
        <v>2000</v>
      </c>
      <c r="I25" s="10">
        <v>13305547299</v>
      </c>
    </row>
    <row r="26" spans="1:9" ht="21.75" customHeight="1">
      <c r="A26" s="55"/>
      <c r="B26" s="74"/>
      <c r="C26" s="11" t="s">
        <v>106</v>
      </c>
      <c r="D26" s="11">
        <v>1</v>
      </c>
      <c r="E26" s="10" t="s">
        <v>67</v>
      </c>
      <c r="F26" s="11" t="s">
        <v>106</v>
      </c>
      <c r="G26" s="12"/>
      <c r="H26" s="10">
        <v>2000</v>
      </c>
      <c r="I26" s="10">
        <v>13305547299</v>
      </c>
    </row>
    <row r="27" spans="1:9" ht="21.75" customHeight="1">
      <c r="A27" s="55"/>
      <c r="B27" s="74"/>
      <c r="C27" s="11" t="s">
        <v>107</v>
      </c>
      <c r="D27" s="11">
        <v>1</v>
      </c>
      <c r="E27" s="10" t="s">
        <v>67</v>
      </c>
      <c r="F27" s="11" t="s">
        <v>107</v>
      </c>
      <c r="G27" s="12"/>
      <c r="H27" s="10">
        <v>2000</v>
      </c>
      <c r="I27" s="10">
        <v>13305547299</v>
      </c>
    </row>
    <row r="28" spans="1:9" ht="21.75" customHeight="1">
      <c r="A28" s="6">
        <v>14</v>
      </c>
      <c r="B28" s="72" t="s">
        <v>108</v>
      </c>
      <c r="C28" s="11" t="s">
        <v>109</v>
      </c>
      <c r="D28" s="11">
        <v>6</v>
      </c>
      <c r="E28" s="11" t="s">
        <v>74</v>
      </c>
      <c r="F28" s="11" t="s">
        <v>110</v>
      </c>
      <c r="G28" s="11" t="s">
        <v>292</v>
      </c>
      <c r="H28" s="11">
        <v>2000</v>
      </c>
      <c r="I28" s="11">
        <v>18055451036</v>
      </c>
    </row>
    <row r="29" spans="1:9" ht="21.75" customHeight="1">
      <c r="A29" s="55">
        <v>15</v>
      </c>
      <c r="B29" s="75" t="s">
        <v>111</v>
      </c>
      <c r="C29" s="18" t="s">
        <v>112</v>
      </c>
      <c r="D29" s="19">
        <v>2</v>
      </c>
      <c r="E29" s="19" t="s">
        <v>67</v>
      </c>
      <c r="F29" s="18" t="s">
        <v>55</v>
      </c>
      <c r="G29" s="11" t="s">
        <v>292</v>
      </c>
      <c r="H29" s="19">
        <v>2000</v>
      </c>
      <c r="I29" s="19">
        <v>18963772193</v>
      </c>
    </row>
    <row r="30" spans="1:9" ht="21.75" customHeight="1">
      <c r="A30" s="55"/>
      <c r="B30" s="75"/>
      <c r="C30" s="18" t="s">
        <v>113</v>
      </c>
      <c r="D30" s="19">
        <v>1</v>
      </c>
      <c r="E30" s="19" t="s">
        <v>67</v>
      </c>
      <c r="F30" s="18" t="s">
        <v>55</v>
      </c>
      <c r="G30" s="11" t="s">
        <v>292</v>
      </c>
      <c r="H30" s="19">
        <v>2000</v>
      </c>
      <c r="I30" s="19">
        <v>18963772193</v>
      </c>
    </row>
    <row r="31" spans="1:9" ht="21.75" customHeight="1">
      <c r="A31" s="55"/>
      <c r="B31" s="75"/>
      <c r="C31" s="18" t="s">
        <v>114</v>
      </c>
      <c r="D31" s="19">
        <v>1</v>
      </c>
      <c r="E31" s="19" t="s">
        <v>67</v>
      </c>
      <c r="F31" s="18" t="s">
        <v>55</v>
      </c>
      <c r="G31" s="11" t="s">
        <v>292</v>
      </c>
      <c r="H31" s="19">
        <v>2000</v>
      </c>
      <c r="I31" s="19">
        <v>18963772193</v>
      </c>
    </row>
    <row r="32" spans="1:9" ht="21.75" customHeight="1">
      <c r="A32" s="55"/>
      <c r="B32" s="75"/>
      <c r="C32" s="18" t="s">
        <v>115</v>
      </c>
      <c r="D32" s="19">
        <v>1</v>
      </c>
      <c r="E32" s="19" t="s">
        <v>67</v>
      </c>
      <c r="F32" s="18" t="s">
        <v>55</v>
      </c>
      <c r="G32" s="11" t="s">
        <v>292</v>
      </c>
      <c r="H32" s="19">
        <v>2000</v>
      </c>
      <c r="I32" s="19">
        <v>18963772193</v>
      </c>
    </row>
    <row r="33" spans="1:9" ht="21.75" customHeight="1">
      <c r="A33" s="55">
        <v>16</v>
      </c>
      <c r="B33" s="75" t="s">
        <v>116</v>
      </c>
      <c r="C33" s="18" t="s">
        <v>117</v>
      </c>
      <c r="D33" s="19">
        <v>1</v>
      </c>
      <c r="E33" s="19" t="s">
        <v>118</v>
      </c>
      <c r="F33" s="18" t="s">
        <v>10</v>
      </c>
      <c r="G33" s="11" t="s">
        <v>292</v>
      </c>
      <c r="H33" s="19">
        <v>2000</v>
      </c>
      <c r="I33" s="19">
        <v>18656563007</v>
      </c>
    </row>
    <row r="34" spans="1:9" ht="21.75" customHeight="1">
      <c r="A34" s="55"/>
      <c r="B34" s="75"/>
      <c r="C34" s="18" t="s">
        <v>119</v>
      </c>
      <c r="D34" s="19">
        <v>1</v>
      </c>
      <c r="E34" s="19" t="s">
        <v>118</v>
      </c>
      <c r="F34" s="18" t="s">
        <v>10</v>
      </c>
      <c r="G34" s="11" t="s">
        <v>292</v>
      </c>
      <c r="H34" s="19">
        <v>2000</v>
      </c>
      <c r="I34" s="19">
        <v>18656563007</v>
      </c>
    </row>
    <row r="35" spans="1:9" ht="21.75" customHeight="1">
      <c r="A35" s="6">
        <v>17</v>
      </c>
      <c r="B35" s="76" t="s">
        <v>120</v>
      </c>
      <c r="C35" s="29" t="s">
        <v>8</v>
      </c>
      <c r="D35" s="29">
        <v>5</v>
      </c>
      <c r="E35" s="29" t="s">
        <v>121</v>
      </c>
      <c r="F35" s="29" t="s">
        <v>10</v>
      </c>
      <c r="G35" s="11" t="s">
        <v>294</v>
      </c>
      <c r="H35" s="24">
        <v>2000</v>
      </c>
      <c r="I35" s="19">
        <v>2682174</v>
      </c>
    </row>
    <row r="36" spans="1:9" ht="21.75" customHeight="1">
      <c r="A36" s="6">
        <v>18</v>
      </c>
      <c r="B36" s="25" t="s">
        <v>122</v>
      </c>
      <c r="C36" s="26" t="s">
        <v>123</v>
      </c>
      <c r="D36" s="27">
        <v>4</v>
      </c>
      <c r="E36" s="27" t="s">
        <v>74</v>
      </c>
      <c r="F36" s="26" t="s">
        <v>124</v>
      </c>
      <c r="G36" s="11" t="s">
        <v>294</v>
      </c>
      <c r="H36" s="27">
        <v>2000</v>
      </c>
      <c r="I36" s="27">
        <v>6641838</v>
      </c>
    </row>
    <row r="37" spans="1:9" ht="21.75" customHeight="1">
      <c r="A37" s="6">
        <v>19</v>
      </c>
      <c r="B37" s="25" t="s">
        <v>125</v>
      </c>
      <c r="C37" s="26" t="s">
        <v>126</v>
      </c>
      <c r="D37" s="27">
        <v>1</v>
      </c>
      <c r="E37" s="27" t="s">
        <v>74</v>
      </c>
      <c r="F37" s="26" t="s">
        <v>13</v>
      </c>
      <c r="G37" s="11" t="s">
        <v>294</v>
      </c>
      <c r="H37" s="27">
        <v>2000</v>
      </c>
      <c r="I37" s="26">
        <v>6678520</v>
      </c>
    </row>
    <row r="38" spans="1:9" ht="21.75" customHeight="1">
      <c r="A38" s="6">
        <v>20</v>
      </c>
      <c r="B38" s="28" t="s">
        <v>127</v>
      </c>
      <c r="C38" s="29" t="s">
        <v>128</v>
      </c>
      <c r="D38" s="30">
        <v>2</v>
      </c>
      <c r="E38" s="30" t="s">
        <v>87</v>
      </c>
      <c r="F38" s="29" t="s">
        <v>10</v>
      </c>
      <c r="G38" s="11" t="s">
        <v>294</v>
      </c>
      <c r="H38" s="30">
        <v>2000</v>
      </c>
      <c r="I38" s="30" t="s">
        <v>129</v>
      </c>
    </row>
    <row r="39" spans="1:9" ht="21.75" customHeight="1">
      <c r="A39" s="6">
        <v>21</v>
      </c>
      <c r="B39" s="28" t="s">
        <v>130</v>
      </c>
      <c r="C39" s="29" t="s">
        <v>112</v>
      </c>
      <c r="D39" s="30">
        <v>1</v>
      </c>
      <c r="E39" s="30" t="s">
        <v>67</v>
      </c>
      <c r="F39" s="29" t="s">
        <v>112</v>
      </c>
      <c r="G39" s="11" t="s">
        <v>294</v>
      </c>
      <c r="H39" s="27">
        <v>2000</v>
      </c>
      <c r="I39" s="27">
        <v>18949677189</v>
      </c>
    </row>
    <row r="40" spans="1:9" ht="21.75" customHeight="1">
      <c r="A40" s="6">
        <v>22</v>
      </c>
      <c r="B40" s="28" t="s">
        <v>131</v>
      </c>
      <c r="C40" s="29" t="s">
        <v>132</v>
      </c>
      <c r="D40" s="30">
        <v>2</v>
      </c>
      <c r="E40" s="30" t="s">
        <v>67</v>
      </c>
      <c r="F40" s="29" t="s">
        <v>133</v>
      </c>
      <c r="G40" s="11" t="s">
        <v>294</v>
      </c>
      <c r="H40" s="30">
        <v>2000</v>
      </c>
      <c r="I40" s="27" t="s">
        <v>134</v>
      </c>
    </row>
    <row r="41" spans="1:9" ht="21.75" customHeight="1">
      <c r="A41" s="6">
        <v>23</v>
      </c>
      <c r="B41" s="28" t="s">
        <v>135</v>
      </c>
      <c r="C41" s="29" t="s">
        <v>19</v>
      </c>
      <c r="D41" s="30">
        <v>2</v>
      </c>
      <c r="E41" s="30" t="s">
        <v>136</v>
      </c>
      <c r="F41" s="29" t="s">
        <v>137</v>
      </c>
      <c r="G41" s="11" t="s">
        <v>294</v>
      </c>
      <c r="H41" s="27">
        <v>2000</v>
      </c>
      <c r="I41" s="30">
        <v>6674611</v>
      </c>
    </row>
    <row r="42" spans="1:9" ht="21.75" customHeight="1">
      <c r="A42" s="6">
        <v>24</v>
      </c>
      <c r="B42" s="31" t="s">
        <v>138</v>
      </c>
      <c r="C42" s="26" t="s">
        <v>117</v>
      </c>
      <c r="D42" s="26">
        <v>15</v>
      </c>
      <c r="E42" s="26" t="s">
        <v>16</v>
      </c>
      <c r="F42" s="26" t="s">
        <v>10</v>
      </c>
      <c r="G42" s="11" t="s">
        <v>294</v>
      </c>
      <c r="H42" s="30">
        <v>2000</v>
      </c>
      <c r="I42" s="26">
        <v>18900548522</v>
      </c>
    </row>
    <row r="43" spans="1:9" ht="21.75" customHeight="1">
      <c r="A43" s="55">
        <v>25</v>
      </c>
      <c r="B43" s="77" t="s">
        <v>139</v>
      </c>
      <c r="C43" s="26" t="s">
        <v>140</v>
      </c>
      <c r="D43" s="26">
        <v>1</v>
      </c>
      <c r="E43" s="26" t="s">
        <v>67</v>
      </c>
      <c r="F43" s="26" t="s">
        <v>141</v>
      </c>
      <c r="G43" s="11" t="s">
        <v>294</v>
      </c>
      <c r="H43" s="27">
        <v>2000</v>
      </c>
      <c r="I43" s="26">
        <v>13966478806</v>
      </c>
    </row>
    <row r="44" spans="1:9" ht="21.75" customHeight="1">
      <c r="A44" s="55"/>
      <c r="B44" s="77"/>
      <c r="C44" s="26" t="s">
        <v>142</v>
      </c>
      <c r="D44" s="26">
        <v>2</v>
      </c>
      <c r="E44" s="26" t="s">
        <v>67</v>
      </c>
      <c r="F44" s="26" t="s">
        <v>143</v>
      </c>
      <c r="G44" s="11" t="s">
        <v>294</v>
      </c>
      <c r="H44" s="30">
        <v>2000</v>
      </c>
      <c r="I44" s="26">
        <v>13966478806</v>
      </c>
    </row>
    <row r="45" spans="1:9" ht="21.75" customHeight="1">
      <c r="A45" s="55"/>
      <c r="B45" s="77"/>
      <c r="C45" s="26" t="s">
        <v>144</v>
      </c>
      <c r="D45" s="26">
        <v>1</v>
      </c>
      <c r="E45" s="26" t="s">
        <v>67</v>
      </c>
      <c r="F45" s="26" t="s">
        <v>145</v>
      </c>
      <c r="G45" s="11" t="s">
        <v>294</v>
      </c>
      <c r="H45" s="27">
        <v>2000</v>
      </c>
      <c r="I45" s="26">
        <v>13966478806</v>
      </c>
    </row>
    <row r="46" spans="1:9" ht="21.75" customHeight="1">
      <c r="A46" s="55"/>
      <c r="B46" s="77"/>
      <c r="C46" s="26" t="s">
        <v>146</v>
      </c>
      <c r="D46" s="26">
        <v>1</v>
      </c>
      <c r="E46" s="26" t="s">
        <v>12</v>
      </c>
      <c r="F46" s="26" t="s">
        <v>147</v>
      </c>
      <c r="G46" s="11" t="s">
        <v>294</v>
      </c>
      <c r="H46" s="30">
        <v>2000</v>
      </c>
      <c r="I46" s="26">
        <v>13966478806</v>
      </c>
    </row>
    <row r="47" spans="1:9" ht="21.75" customHeight="1">
      <c r="A47" s="6">
        <v>26</v>
      </c>
      <c r="B47" s="31" t="s">
        <v>148</v>
      </c>
      <c r="C47" s="26" t="s">
        <v>149</v>
      </c>
      <c r="D47" s="26">
        <v>7</v>
      </c>
      <c r="E47" s="26" t="s">
        <v>150</v>
      </c>
      <c r="F47" s="26" t="s">
        <v>151</v>
      </c>
      <c r="G47" s="11" t="s">
        <v>294</v>
      </c>
      <c r="H47" s="27">
        <v>2000</v>
      </c>
      <c r="I47" s="26">
        <v>17730161916</v>
      </c>
    </row>
    <row r="48" spans="1:9" ht="21.75" customHeight="1">
      <c r="A48" s="6">
        <v>27</v>
      </c>
      <c r="B48" s="31" t="s">
        <v>152</v>
      </c>
      <c r="C48" s="26" t="s">
        <v>153</v>
      </c>
      <c r="D48" s="26">
        <v>5</v>
      </c>
      <c r="E48" s="26" t="s">
        <v>74</v>
      </c>
      <c r="F48" s="26" t="s">
        <v>154</v>
      </c>
      <c r="G48" s="11" t="s">
        <v>294</v>
      </c>
      <c r="H48" s="30">
        <v>2000</v>
      </c>
      <c r="I48" s="26">
        <v>2662755</v>
      </c>
    </row>
    <row r="49" spans="1:9" ht="21.75" customHeight="1">
      <c r="A49" s="6">
        <v>28</v>
      </c>
      <c r="B49" s="31" t="s">
        <v>155</v>
      </c>
      <c r="C49" s="26" t="s">
        <v>156</v>
      </c>
      <c r="D49" s="26">
        <v>10</v>
      </c>
      <c r="E49" s="26" t="s">
        <v>157</v>
      </c>
      <c r="F49" s="26" t="s">
        <v>158</v>
      </c>
      <c r="G49" s="11" t="s">
        <v>292</v>
      </c>
      <c r="H49" s="27">
        <v>2000</v>
      </c>
      <c r="I49" s="26">
        <v>17755492160</v>
      </c>
    </row>
    <row r="50" spans="1:9" ht="21.75" customHeight="1">
      <c r="A50" s="6">
        <v>29</v>
      </c>
      <c r="B50" s="31" t="s">
        <v>159</v>
      </c>
      <c r="C50" s="26" t="s">
        <v>160</v>
      </c>
      <c r="D50" s="26">
        <v>15</v>
      </c>
      <c r="E50" s="26" t="s">
        <v>67</v>
      </c>
      <c r="F50" s="26" t="s">
        <v>161</v>
      </c>
      <c r="G50" s="11" t="s">
        <v>292</v>
      </c>
      <c r="H50" s="30">
        <v>2000</v>
      </c>
      <c r="I50" s="26">
        <v>629081</v>
      </c>
    </row>
    <row r="51" spans="1:9" ht="21.75" customHeight="1">
      <c r="A51" s="6">
        <v>30</v>
      </c>
      <c r="B51" s="31" t="s">
        <v>162</v>
      </c>
      <c r="C51" s="26" t="s">
        <v>163</v>
      </c>
      <c r="D51" s="26">
        <v>1</v>
      </c>
      <c r="E51" s="26" t="s">
        <v>121</v>
      </c>
      <c r="F51" s="26" t="s">
        <v>164</v>
      </c>
      <c r="G51" s="11" t="s">
        <v>292</v>
      </c>
      <c r="H51" s="27">
        <v>2000</v>
      </c>
      <c r="I51" s="26">
        <v>18955456929</v>
      </c>
    </row>
    <row r="52" spans="1:9" ht="21.75" customHeight="1">
      <c r="A52" s="6">
        <v>31</v>
      </c>
      <c r="B52" s="25" t="s">
        <v>162</v>
      </c>
      <c r="C52" s="26" t="s">
        <v>165</v>
      </c>
      <c r="D52" s="27">
        <v>2</v>
      </c>
      <c r="E52" s="27" t="s">
        <v>121</v>
      </c>
      <c r="F52" s="26" t="s">
        <v>166</v>
      </c>
      <c r="G52" s="11" t="s">
        <v>292</v>
      </c>
      <c r="H52" s="30">
        <v>2000</v>
      </c>
      <c r="I52" s="27">
        <v>18955456929</v>
      </c>
    </row>
    <row r="53" spans="1:9" ht="21.75" customHeight="1">
      <c r="A53" s="6">
        <v>32</v>
      </c>
      <c r="B53" s="32" t="s">
        <v>167</v>
      </c>
      <c r="C53" s="33" t="s">
        <v>168</v>
      </c>
      <c r="D53" s="26">
        <v>1</v>
      </c>
      <c r="E53" s="33" t="s">
        <v>169</v>
      </c>
      <c r="F53" s="26" t="s">
        <v>170</v>
      </c>
      <c r="G53" s="11" t="s">
        <v>292</v>
      </c>
      <c r="H53" s="27">
        <v>2000</v>
      </c>
      <c r="I53" s="33">
        <v>2697018</v>
      </c>
    </row>
    <row r="54" spans="1:9" ht="21.75" customHeight="1">
      <c r="A54" s="6">
        <v>33</v>
      </c>
      <c r="B54" s="31" t="s">
        <v>171</v>
      </c>
      <c r="C54" s="26" t="s">
        <v>172</v>
      </c>
      <c r="D54" s="26">
        <v>30</v>
      </c>
      <c r="E54" s="26" t="s">
        <v>67</v>
      </c>
      <c r="F54" s="26" t="s">
        <v>173</v>
      </c>
      <c r="G54" s="11" t="s">
        <v>292</v>
      </c>
      <c r="H54" s="30">
        <v>2000</v>
      </c>
      <c r="I54" s="26">
        <v>2679253</v>
      </c>
    </row>
    <row r="55" spans="1:9" ht="21.75" customHeight="1">
      <c r="A55" s="6">
        <v>34</v>
      </c>
      <c r="B55" s="28" t="s">
        <v>174</v>
      </c>
      <c r="C55" s="29" t="s">
        <v>109</v>
      </c>
      <c r="D55" s="30">
        <v>30</v>
      </c>
      <c r="E55" s="30" t="s">
        <v>121</v>
      </c>
      <c r="F55" s="29" t="s">
        <v>10</v>
      </c>
      <c r="G55" s="11" t="s">
        <v>292</v>
      </c>
      <c r="H55" s="27">
        <v>2000</v>
      </c>
      <c r="I55" s="30">
        <v>6674260</v>
      </c>
    </row>
    <row r="56" spans="1:9" ht="21.75" customHeight="1">
      <c r="A56" s="6">
        <v>35</v>
      </c>
      <c r="B56" s="34" t="s">
        <v>175</v>
      </c>
      <c r="C56" s="26" t="s">
        <v>109</v>
      </c>
      <c r="D56" s="26">
        <v>1</v>
      </c>
      <c r="E56" s="26" t="s">
        <v>10</v>
      </c>
      <c r="F56" s="26" t="s">
        <v>10</v>
      </c>
      <c r="G56" s="11" t="s">
        <v>292</v>
      </c>
      <c r="H56" s="30">
        <v>2000</v>
      </c>
      <c r="I56" s="35" t="str">
        <f>"6660865"</f>
        <v>6660865</v>
      </c>
    </row>
    <row r="57" spans="1:9" ht="21.75" customHeight="1">
      <c r="A57" s="6">
        <v>36</v>
      </c>
      <c r="B57" s="36" t="s">
        <v>264</v>
      </c>
      <c r="C57" s="6" t="s">
        <v>265</v>
      </c>
      <c r="D57" s="6">
        <v>2</v>
      </c>
      <c r="E57" s="37" t="s">
        <v>16</v>
      </c>
      <c r="F57" s="10" t="s">
        <v>10</v>
      </c>
      <c r="G57" s="11" t="s">
        <v>292</v>
      </c>
      <c r="H57" s="27">
        <v>2000</v>
      </c>
      <c r="I57" s="78" t="s">
        <v>266</v>
      </c>
    </row>
    <row r="58" spans="1:9" ht="21.75" customHeight="1">
      <c r="A58" s="6">
        <v>37</v>
      </c>
      <c r="B58" s="36" t="s">
        <v>267</v>
      </c>
      <c r="C58" s="6" t="s">
        <v>265</v>
      </c>
      <c r="D58" s="20">
        <v>2</v>
      </c>
      <c r="E58" s="37" t="s">
        <v>16</v>
      </c>
      <c r="F58" s="10" t="s">
        <v>10</v>
      </c>
      <c r="G58" s="11" t="s">
        <v>292</v>
      </c>
      <c r="H58" s="30">
        <v>2000</v>
      </c>
      <c r="I58" s="11">
        <v>6882890</v>
      </c>
    </row>
    <row r="59" spans="1:9" ht="21.75" customHeight="1">
      <c r="A59" s="6">
        <v>38</v>
      </c>
      <c r="B59" s="38" t="s">
        <v>295</v>
      </c>
      <c r="C59" s="38" t="s">
        <v>268</v>
      </c>
      <c r="D59" s="35" t="str">
        <f>"2"</f>
        <v>2</v>
      </c>
      <c r="E59" s="38" t="s">
        <v>23</v>
      </c>
      <c r="F59" s="10" t="s">
        <v>10</v>
      </c>
      <c r="G59" s="11" t="s">
        <v>296</v>
      </c>
      <c r="H59" s="30">
        <v>2000</v>
      </c>
      <c r="I59" s="11"/>
    </row>
    <row r="60" spans="1:9" ht="21.75" customHeight="1">
      <c r="A60" s="6">
        <v>39</v>
      </c>
      <c r="B60" s="38" t="s">
        <v>269</v>
      </c>
      <c r="C60" s="38" t="s">
        <v>270</v>
      </c>
      <c r="D60" s="35" t="str">
        <f>"2"</f>
        <v>2</v>
      </c>
      <c r="E60" s="38" t="s">
        <v>23</v>
      </c>
      <c r="F60" s="38" t="s">
        <v>10</v>
      </c>
      <c r="G60" s="11" t="s">
        <v>296</v>
      </c>
      <c r="H60" s="27">
        <v>2000</v>
      </c>
      <c r="I60" s="11"/>
    </row>
    <row r="61" spans="1:9" ht="21.75" customHeight="1">
      <c r="A61" s="6">
        <v>40</v>
      </c>
      <c r="B61" s="36" t="s">
        <v>271</v>
      </c>
      <c r="C61" s="6" t="s">
        <v>265</v>
      </c>
      <c r="D61" s="20">
        <v>2</v>
      </c>
      <c r="E61" s="38" t="s">
        <v>23</v>
      </c>
      <c r="F61" s="38" t="s">
        <v>10</v>
      </c>
      <c r="G61" s="11" t="s">
        <v>296</v>
      </c>
      <c r="H61" s="30">
        <v>2000</v>
      </c>
      <c r="I61" s="11"/>
    </row>
    <row r="62" spans="1:9" ht="21.75" customHeight="1">
      <c r="A62" s="6">
        <v>41</v>
      </c>
      <c r="B62" s="38" t="s">
        <v>272</v>
      </c>
      <c r="C62" s="6" t="s">
        <v>109</v>
      </c>
      <c r="D62" s="20">
        <v>1</v>
      </c>
      <c r="E62" s="38" t="s">
        <v>23</v>
      </c>
      <c r="F62" s="38" t="s">
        <v>10</v>
      </c>
      <c r="G62" s="11" t="s">
        <v>296</v>
      </c>
      <c r="H62" s="27">
        <v>2000</v>
      </c>
      <c r="I62" s="11"/>
    </row>
    <row r="63" spans="1:9" ht="21.75" customHeight="1">
      <c r="A63" s="79">
        <v>42</v>
      </c>
      <c r="B63" s="39" t="s">
        <v>276</v>
      </c>
      <c r="C63" s="40" t="s">
        <v>123</v>
      </c>
      <c r="D63" s="41">
        <v>6</v>
      </c>
      <c r="E63" s="39" t="s">
        <v>87</v>
      </c>
      <c r="F63" s="40" t="s">
        <v>10</v>
      </c>
      <c r="G63" s="11" t="s">
        <v>296</v>
      </c>
      <c r="H63" s="30">
        <v>2000</v>
      </c>
      <c r="I63" s="41">
        <v>6644158</v>
      </c>
    </row>
    <row r="64" spans="1:9" ht="21.75" customHeight="1">
      <c r="A64" s="79">
        <v>43</v>
      </c>
      <c r="B64" s="39" t="s">
        <v>277</v>
      </c>
      <c r="C64" s="40" t="s">
        <v>123</v>
      </c>
      <c r="D64" s="41">
        <v>4</v>
      </c>
      <c r="E64" s="39" t="s">
        <v>87</v>
      </c>
      <c r="F64" s="40" t="s">
        <v>10</v>
      </c>
      <c r="G64" s="11" t="s">
        <v>296</v>
      </c>
      <c r="H64" s="27">
        <v>2000</v>
      </c>
      <c r="I64" s="41">
        <v>6644158</v>
      </c>
    </row>
    <row r="65" spans="1:9" ht="21.75" customHeight="1">
      <c r="A65" s="79">
        <v>44</v>
      </c>
      <c r="B65" s="42" t="s">
        <v>278</v>
      </c>
      <c r="C65" s="43" t="s">
        <v>123</v>
      </c>
      <c r="D65" s="44">
        <v>2</v>
      </c>
      <c r="E65" s="44" t="s">
        <v>74</v>
      </c>
      <c r="F65" s="43" t="s">
        <v>279</v>
      </c>
      <c r="G65" s="11" t="s">
        <v>296</v>
      </c>
      <c r="H65" s="44">
        <v>2000</v>
      </c>
      <c r="I65" s="44">
        <v>6641838</v>
      </c>
    </row>
    <row r="66" spans="1:9" ht="21.75" customHeight="1">
      <c r="A66" s="79">
        <v>45</v>
      </c>
      <c r="B66" s="42" t="s">
        <v>280</v>
      </c>
      <c r="C66" s="43" t="s">
        <v>123</v>
      </c>
      <c r="D66" s="44">
        <v>2</v>
      </c>
      <c r="E66" s="44" t="s">
        <v>74</v>
      </c>
      <c r="F66" s="43" t="s">
        <v>281</v>
      </c>
      <c r="G66" s="11" t="s">
        <v>296</v>
      </c>
      <c r="H66" s="44">
        <v>2000</v>
      </c>
      <c r="I66" s="44">
        <v>6641838</v>
      </c>
    </row>
    <row r="67" spans="1:9" ht="21.75" customHeight="1">
      <c r="A67" s="79">
        <v>46</v>
      </c>
      <c r="B67" s="42" t="s">
        <v>282</v>
      </c>
      <c r="C67" s="43" t="s">
        <v>123</v>
      </c>
      <c r="D67" s="44">
        <v>2</v>
      </c>
      <c r="E67" s="44" t="s">
        <v>74</v>
      </c>
      <c r="F67" s="43" t="s">
        <v>281</v>
      </c>
      <c r="G67" s="11" t="s">
        <v>296</v>
      </c>
      <c r="H67" s="44">
        <v>2000</v>
      </c>
      <c r="I67" s="44">
        <v>6641838</v>
      </c>
    </row>
    <row r="68" spans="1:9" ht="21.75" customHeight="1">
      <c r="A68" s="80">
        <v>47</v>
      </c>
      <c r="B68" s="81" t="s">
        <v>288</v>
      </c>
      <c r="C68" s="40" t="s">
        <v>283</v>
      </c>
      <c r="D68" s="41">
        <v>1</v>
      </c>
      <c r="E68" s="39" t="s">
        <v>204</v>
      </c>
      <c r="F68" s="40" t="s">
        <v>284</v>
      </c>
      <c r="G68" s="81" t="s">
        <v>296</v>
      </c>
      <c r="H68" s="40">
        <v>2000</v>
      </c>
      <c r="I68" s="41">
        <v>3640349</v>
      </c>
    </row>
    <row r="69" spans="1:9" ht="21.75" customHeight="1">
      <c r="A69" s="80"/>
      <c r="B69" s="81"/>
      <c r="C69" s="40" t="s">
        <v>285</v>
      </c>
      <c r="D69" s="41">
        <v>1</v>
      </c>
      <c r="E69" s="39" t="s">
        <v>204</v>
      </c>
      <c r="F69" s="40" t="s">
        <v>101</v>
      </c>
      <c r="G69" s="81"/>
      <c r="H69" s="40">
        <v>2000</v>
      </c>
      <c r="I69" s="41">
        <v>3640349</v>
      </c>
    </row>
    <row r="70" spans="1:9" ht="21.75" customHeight="1">
      <c r="A70" s="80"/>
      <c r="B70" s="81"/>
      <c r="C70" s="40" t="s">
        <v>286</v>
      </c>
      <c r="D70" s="41">
        <v>1</v>
      </c>
      <c r="E70" s="39" t="s">
        <v>204</v>
      </c>
      <c r="F70" s="40" t="s">
        <v>287</v>
      </c>
      <c r="G70" s="81"/>
      <c r="H70" s="40">
        <v>2000</v>
      </c>
      <c r="I70" s="41">
        <v>3640349</v>
      </c>
    </row>
    <row r="71" spans="1:9" ht="21.75" customHeight="1">
      <c r="A71" s="80">
        <v>48</v>
      </c>
      <c r="B71" s="81" t="s">
        <v>289</v>
      </c>
      <c r="C71" s="40" t="s">
        <v>103</v>
      </c>
      <c r="D71" s="41">
        <v>1</v>
      </c>
      <c r="E71" s="39" t="s">
        <v>204</v>
      </c>
      <c r="F71" s="40" t="s">
        <v>103</v>
      </c>
      <c r="G71" s="81" t="s">
        <v>297</v>
      </c>
      <c r="H71" s="40">
        <v>2000</v>
      </c>
      <c r="I71" s="41">
        <v>6601616</v>
      </c>
    </row>
    <row r="72" spans="1:9" ht="21.75" customHeight="1">
      <c r="A72" s="80"/>
      <c r="B72" s="81"/>
      <c r="C72" s="40" t="s">
        <v>104</v>
      </c>
      <c r="D72" s="41">
        <v>1</v>
      </c>
      <c r="E72" s="39" t="s">
        <v>204</v>
      </c>
      <c r="F72" s="40" t="s">
        <v>104</v>
      </c>
      <c r="G72" s="81"/>
      <c r="H72" s="40">
        <v>2000</v>
      </c>
      <c r="I72" s="41">
        <v>6601616</v>
      </c>
    </row>
    <row r="73" spans="1:9" ht="21.75" customHeight="1">
      <c r="A73" s="80"/>
      <c r="B73" s="81"/>
      <c r="C73" s="40" t="s">
        <v>107</v>
      </c>
      <c r="D73" s="41">
        <v>1</v>
      </c>
      <c r="E73" s="39" t="s">
        <v>204</v>
      </c>
      <c r="F73" s="40" t="s">
        <v>107</v>
      </c>
      <c r="G73" s="81"/>
      <c r="H73" s="40">
        <v>2000</v>
      </c>
      <c r="I73" s="41">
        <v>6601616</v>
      </c>
    </row>
    <row r="74" spans="1:9" ht="21.75" customHeight="1">
      <c r="A74" s="80"/>
      <c r="B74" s="81"/>
      <c r="C74" s="40" t="s">
        <v>106</v>
      </c>
      <c r="D74" s="41">
        <v>1</v>
      </c>
      <c r="E74" s="39" t="s">
        <v>204</v>
      </c>
      <c r="F74" s="40" t="s">
        <v>106</v>
      </c>
      <c r="G74" s="81"/>
      <c r="H74" s="40">
        <v>2000</v>
      </c>
      <c r="I74" s="41">
        <v>6601616</v>
      </c>
    </row>
    <row r="75" spans="1:9" ht="21.75" customHeight="1">
      <c r="A75" s="80"/>
      <c r="B75" s="81"/>
      <c r="C75" s="40" t="s">
        <v>105</v>
      </c>
      <c r="D75" s="41">
        <v>1</v>
      </c>
      <c r="E75" s="39" t="s">
        <v>204</v>
      </c>
      <c r="F75" s="40" t="s">
        <v>10</v>
      </c>
      <c r="G75" s="81"/>
      <c r="H75" s="40">
        <v>2000</v>
      </c>
      <c r="I75" s="41">
        <v>6601616</v>
      </c>
    </row>
    <row r="76" spans="1:9" ht="18.75" customHeight="1">
      <c r="A76" s="6">
        <v>49</v>
      </c>
      <c r="B76" s="82" t="s">
        <v>35</v>
      </c>
      <c r="C76" s="13" t="s">
        <v>8</v>
      </c>
      <c r="D76" s="16">
        <v>2</v>
      </c>
      <c r="E76" s="16" t="s">
        <v>10</v>
      </c>
      <c r="F76" s="13" t="s">
        <v>12</v>
      </c>
      <c r="G76" s="11" t="s">
        <v>298</v>
      </c>
      <c r="H76" s="30">
        <v>2000</v>
      </c>
      <c r="I76" s="16" t="s">
        <v>36</v>
      </c>
    </row>
    <row r="77" spans="1:9" ht="18.75" customHeight="1">
      <c r="A77" s="6">
        <v>50</v>
      </c>
      <c r="B77" s="28" t="s">
        <v>246</v>
      </c>
      <c r="C77" s="29" t="s">
        <v>8</v>
      </c>
      <c r="D77" s="29">
        <v>8</v>
      </c>
      <c r="E77" s="29" t="s">
        <v>121</v>
      </c>
      <c r="F77" s="29" t="s">
        <v>247</v>
      </c>
      <c r="G77" s="29" t="s">
        <v>248</v>
      </c>
      <c r="H77" s="27">
        <v>2000</v>
      </c>
      <c r="I77" s="29" t="s">
        <v>249</v>
      </c>
    </row>
    <row r="78" spans="1:9" ht="18.75" customHeight="1">
      <c r="A78" s="55">
        <v>51</v>
      </c>
      <c r="B78" s="45" t="s">
        <v>250</v>
      </c>
      <c r="C78" s="29" t="s">
        <v>251</v>
      </c>
      <c r="D78" s="29">
        <v>2</v>
      </c>
      <c r="E78" s="29" t="s">
        <v>16</v>
      </c>
      <c r="F78" s="29" t="s">
        <v>10</v>
      </c>
      <c r="G78" s="29" t="s">
        <v>248</v>
      </c>
      <c r="H78" s="30">
        <v>2000</v>
      </c>
      <c r="I78" s="29">
        <v>4034955</v>
      </c>
    </row>
    <row r="79" spans="1:9" ht="18.75" customHeight="1">
      <c r="A79" s="55"/>
      <c r="B79" s="45"/>
      <c r="C79" s="29" t="s">
        <v>252</v>
      </c>
      <c r="D79" s="29">
        <v>2</v>
      </c>
      <c r="E79" s="29" t="s">
        <v>16</v>
      </c>
      <c r="F79" s="29" t="s">
        <v>104</v>
      </c>
      <c r="G79" s="29" t="s">
        <v>248</v>
      </c>
      <c r="H79" s="27">
        <v>2000</v>
      </c>
      <c r="I79" s="29"/>
    </row>
    <row r="80" spans="1:9" ht="18.75" customHeight="1">
      <c r="A80" s="55"/>
      <c r="B80" s="45"/>
      <c r="C80" s="29" t="s">
        <v>253</v>
      </c>
      <c r="D80" s="29">
        <v>2</v>
      </c>
      <c r="E80" s="29" t="s">
        <v>16</v>
      </c>
      <c r="F80" s="29" t="s">
        <v>10</v>
      </c>
      <c r="G80" s="29" t="s">
        <v>248</v>
      </c>
      <c r="H80" s="30">
        <v>2000</v>
      </c>
      <c r="I80" s="29"/>
    </row>
    <row r="81" spans="1:9" ht="18.75" customHeight="1">
      <c r="A81" s="6">
        <v>52</v>
      </c>
      <c r="B81" s="46" t="s">
        <v>255</v>
      </c>
      <c r="C81" s="47" t="s">
        <v>256</v>
      </c>
      <c r="D81" s="48">
        <v>2</v>
      </c>
      <c r="E81" s="48" t="s">
        <v>12</v>
      </c>
      <c r="F81" s="47" t="s">
        <v>10</v>
      </c>
      <c r="G81" s="48" t="s">
        <v>248</v>
      </c>
      <c r="H81" s="27">
        <v>2000</v>
      </c>
      <c r="I81" s="47" t="s">
        <v>257</v>
      </c>
    </row>
    <row r="82" spans="1:9" ht="18.75" customHeight="1">
      <c r="A82" s="6">
        <v>53</v>
      </c>
      <c r="B82" s="72" t="s">
        <v>37</v>
      </c>
      <c r="C82" s="11" t="s">
        <v>38</v>
      </c>
      <c r="D82" s="11">
        <v>30</v>
      </c>
      <c r="E82" s="10" t="s">
        <v>10</v>
      </c>
      <c r="F82" s="10" t="s">
        <v>39</v>
      </c>
      <c r="G82" s="29" t="s">
        <v>299</v>
      </c>
      <c r="H82" s="30">
        <v>2000</v>
      </c>
      <c r="I82" s="11">
        <v>13905542835</v>
      </c>
    </row>
    <row r="83" spans="1:9" ht="30" customHeight="1">
      <c r="A83" s="6">
        <v>54</v>
      </c>
      <c r="B83" s="72" t="s">
        <v>241</v>
      </c>
      <c r="C83" s="29" t="s">
        <v>242</v>
      </c>
      <c r="D83" s="29">
        <v>20</v>
      </c>
      <c r="E83" s="29" t="s">
        <v>243</v>
      </c>
      <c r="F83" s="29" t="s">
        <v>39</v>
      </c>
      <c r="G83" s="29" t="s">
        <v>244</v>
      </c>
      <c r="H83" s="27">
        <v>2000</v>
      </c>
      <c r="I83" s="29" t="s">
        <v>245</v>
      </c>
    </row>
    <row r="84" spans="1:9" ht="18.75" customHeight="1">
      <c r="A84" s="6">
        <v>55</v>
      </c>
      <c r="B84" s="68" t="s">
        <v>7</v>
      </c>
      <c r="C84" s="10" t="s">
        <v>8</v>
      </c>
      <c r="D84" s="13">
        <v>4</v>
      </c>
      <c r="E84" s="10" t="s">
        <v>9</v>
      </c>
      <c r="F84" s="11" t="s">
        <v>10</v>
      </c>
      <c r="G84" s="10" t="s">
        <v>300</v>
      </c>
      <c r="H84" s="30">
        <v>2000</v>
      </c>
      <c r="I84" s="18">
        <v>2698027</v>
      </c>
    </row>
    <row r="85" spans="1:9" ht="18.75" customHeight="1">
      <c r="A85" s="6">
        <v>56</v>
      </c>
      <c r="B85" s="68" t="s">
        <v>11</v>
      </c>
      <c r="C85" s="10" t="s">
        <v>8</v>
      </c>
      <c r="D85" s="13">
        <v>2</v>
      </c>
      <c r="E85" s="10" t="s">
        <v>12</v>
      </c>
      <c r="F85" s="11" t="s">
        <v>13</v>
      </c>
      <c r="G85" s="10" t="s">
        <v>300</v>
      </c>
      <c r="H85" s="27">
        <v>2000</v>
      </c>
      <c r="I85" s="49">
        <v>2694221</v>
      </c>
    </row>
    <row r="86" spans="1:9" ht="18.75" customHeight="1">
      <c r="A86" s="55">
        <v>57</v>
      </c>
      <c r="B86" s="69" t="s">
        <v>14</v>
      </c>
      <c r="C86" s="13" t="s">
        <v>15</v>
      </c>
      <c r="D86" s="13">
        <v>1</v>
      </c>
      <c r="E86" s="10" t="s">
        <v>16</v>
      </c>
      <c r="F86" s="11" t="s">
        <v>10</v>
      </c>
      <c r="G86" s="12" t="s">
        <v>300</v>
      </c>
      <c r="H86" s="30">
        <v>2000</v>
      </c>
      <c r="I86" s="50">
        <v>6649735</v>
      </c>
    </row>
    <row r="87" spans="1:9" ht="18.75" customHeight="1">
      <c r="A87" s="55"/>
      <c r="B87" s="69"/>
      <c r="C87" s="13" t="s">
        <v>17</v>
      </c>
      <c r="D87" s="13">
        <v>5</v>
      </c>
      <c r="E87" s="10" t="s">
        <v>16</v>
      </c>
      <c r="F87" s="11" t="s">
        <v>10</v>
      </c>
      <c r="G87" s="12"/>
      <c r="H87" s="27">
        <v>2000</v>
      </c>
      <c r="I87" s="50"/>
    </row>
    <row r="88" spans="1:9" ht="18.75" customHeight="1">
      <c r="A88" s="6">
        <v>58</v>
      </c>
      <c r="B88" s="68" t="s">
        <v>18</v>
      </c>
      <c r="C88" s="10" t="s">
        <v>19</v>
      </c>
      <c r="D88" s="13">
        <v>4</v>
      </c>
      <c r="E88" s="10" t="s">
        <v>16</v>
      </c>
      <c r="F88" s="11" t="s">
        <v>13</v>
      </c>
      <c r="G88" s="10" t="s">
        <v>300</v>
      </c>
      <c r="H88" s="30">
        <v>2000</v>
      </c>
      <c r="I88" s="49">
        <v>3344278</v>
      </c>
    </row>
    <row r="89" spans="1:9" ht="18.75" customHeight="1">
      <c r="A89" s="6">
        <v>59</v>
      </c>
      <c r="B89" s="68" t="s">
        <v>20</v>
      </c>
      <c r="C89" s="10" t="s">
        <v>21</v>
      </c>
      <c r="D89" s="10">
        <v>2</v>
      </c>
      <c r="E89" s="10" t="s">
        <v>16</v>
      </c>
      <c r="F89" s="11" t="s">
        <v>10</v>
      </c>
      <c r="G89" s="10" t="s">
        <v>300</v>
      </c>
      <c r="H89" s="27">
        <v>2000</v>
      </c>
      <c r="I89" s="13">
        <v>5319870</v>
      </c>
    </row>
    <row r="90" spans="1:9" ht="18.75" customHeight="1">
      <c r="A90" s="6">
        <v>60</v>
      </c>
      <c r="B90" s="68" t="s">
        <v>22</v>
      </c>
      <c r="C90" s="10" t="s">
        <v>17</v>
      </c>
      <c r="D90" s="13">
        <v>3</v>
      </c>
      <c r="E90" s="15" t="s">
        <v>23</v>
      </c>
      <c r="F90" s="51" t="s">
        <v>10</v>
      </c>
      <c r="G90" s="10" t="s">
        <v>300</v>
      </c>
      <c r="H90" s="30">
        <v>2000</v>
      </c>
      <c r="I90" s="13">
        <v>6670157</v>
      </c>
    </row>
    <row r="91" spans="1:9" ht="18.75" customHeight="1">
      <c r="A91" s="6">
        <v>61</v>
      </c>
      <c r="B91" s="68" t="s">
        <v>24</v>
      </c>
      <c r="C91" s="10" t="s">
        <v>17</v>
      </c>
      <c r="D91" s="13">
        <v>5</v>
      </c>
      <c r="E91" s="10" t="s">
        <v>16</v>
      </c>
      <c r="F91" s="11" t="s">
        <v>10</v>
      </c>
      <c r="G91" s="10" t="s">
        <v>300</v>
      </c>
      <c r="H91" s="27">
        <v>2000</v>
      </c>
      <c r="I91" s="13">
        <v>3620677</v>
      </c>
    </row>
    <row r="92" spans="1:9" ht="18.75" customHeight="1">
      <c r="A92" s="6">
        <v>62</v>
      </c>
      <c r="B92" s="68" t="s">
        <v>30</v>
      </c>
      <c r="C92" s="13" t="s">
        <v>31</v>
      </c>
      <c r="D92" s="13">
        <v>10</v>
      </c>
      <c r="E92" s="15" t="s">
        <v>23</v>
      </c>
      <c r="F92" s="13" t="s">
        <v>32</v>
      </c>
      <c r="G92" s="10" t="s">
        <v>300</v>
      </c>
      <c r="H92" s="30">
        <v>2000</v>
      </c>
      <c r="I92" s="13">
        <v>2679150</v>
      </c>
    </row>
    <row r="93" spans="1:9" ht="18.75" customHeight="1">
      <c r="A93" s="6">
        <v>63</v>
      </c>
      <c r="B93" s="52" t="s">
        <v>178</v>
      </c>
      <c r="C93" s="53" t="s">
        <v>8</v>
      </c>
      <c r="D93" s="54">
        <v>6</v>
      </c>
      <c r="E93" s="53" t="s">
        <v>58</v>
      </c>
      <c r="F93" s="53" t="s">
        <v>10</v>
      </c>
      <c r="G93" s="10" t="s">
        <v>300</v>
      </c>
      <c r="H93" s="27">
        <v>2000</v>
      </c>
      <c r="I93" s="53" t="s">
        <v>179</v>
      </c>
    </row>
    <row r="94" spans="1:9" ht="18.75" customHeight="1">
      <c r="A94" s="6">
        <v>64</v>
      </c>
      <c r="B94" s="76" t="s">
        <v>56</v>
      </c>
      <c r="C94" s="18" t="s">
        <v>57</v>
      </c>
      <c r="D94" s="19">
        <v>2</v>
      </c>
      <c r="E94" s="19" t="s">
        <v>58</v>
      </c>
      <c r="F94" s="18" t="s">
        <v>10</v>
      </c>
      <c r="G94" s="19" t="s">
        <v>301</v>
      </c>
      <c r="H94" s="30">
        <v>2000</v>
      </c>
      <c r="I94" s="19">
        <v>2168933</v>
      </c>
    </row>
    <row r="95" spans="1:9" ht="18.75" customHeight="1">
      <c r="A95" s="6">
        <v>65</v>
      </c>
      <c r="B95" s="76" t="s">
        <v>59</v>
      </c>
      <c r="C95" s="18" t="s">
        <v>60</v>
      </c>
      <c r="D95" s="19">
        <v>2</v>
      </c>
      <c r="E95" s="19" t="s">
        <v>16</v>
      </c>
      <c r="F95" s="18" t="s">
        <v>10</v>
      </c>
      <c r="G95" s="19" t="s">
        <v>301</v>
      </c>
      <c r="H95" s="27">
        <v>2000</v>
      </c>
      <c r="I95" s="19">
        <v>5627470</v>
      </c>
    </row>
    <row r="96" spans="1:9" ht="18.75" customHeight="1">
      <c r="A96" s="6">
        <v>66</v>
      </c>
      <c r="B96" s="76" t="s">
        <v>61</v>
      </c>
      <c r="C96" s="18" t="s">
        <v>62</v>
      </c>
      <c r="D96" s="19">
        <v>1</v>
      </c>
      <c r="E96" s="19" t="s">
        <v>16</v>
      </c>
      <c r="F96" s="18" t="s">
        <v>10</v>
      </c>
      <c r="G96" s="19" t="s">
        <v>301</v>
      </c>
      <c r="H96" s="30">
        <v>2000</v>
      </c>
      <c r="I96" s="19">
        <v>5610816</v>
      </c>
    </row>
    <row r="97" spans="1:9" ht="18.75" customHeight="1">
      <c r="A97" s="6">
        <v>67</v>
      </c>
      <c r="B97" s="76" t="s">
        <v>63</v>
      </c>
      <c r="C97" s="18" t="s">
        <v>64</v>
      </c>
      <c r="D97" s="19">
        <v>1</v>
      </c>
      <c r="E97" s="19" t="s">
        <v>16</v>
      </c>
      <c r="F97" s="18" t="s">
        <v>10</v>
      </c>
      <c r="G97" s="19" t="s">
        <v>301</v>
      </c>
      <c r="H97" s="30">
        <v>2000</v>
      </c>
      <c r="I97" s="19">
        <v>2168711</v>
      </c>
    </row>
    <row r="98" spans="1:9" ht="18.75" customHeight="1">
      <c r="A98" s="6">
        <v>68</v>
      </c>
      <c r="B98" s="68" t="s">
        <v>65</v>
      </c>
      <c r="C98" s="10" t="s">
        <v>66</v>
      </c>
      <c r="D98" s="11">
        <v>1</v>
      </c>
      <c r="E98" s="10" t="s">
        <v>67</v>
      </c>
      <c r="F98" s="10" t="s">
        <v>68</v>
      </c>
      <c r="G98" s="19" t="s">
        <v>301</v>
      </c>
      <c r="H98" s="27">
        <v>2000</v>
      </c>
      <c r="I98" s="10">
        <v>5619624</v>
      </c>
    </row>
    <row r="99" spans="1:9" ht="18.75" customHeight="1">
      <c r="A99" s="6">
        <v>69</v>
      </c>
      <c r="B99" s="68" t="s">
        <v>69</v>
      </c>
      <c r="C99" s="10" t="s">
        <v>70</v>
      </c>
      <c r="D99" s="11">
        <v>1</v>
      </c>
      <c r="E99" s="10" t="s">
        <v>67</v>
      </c>
      <c r="F99" s="10" t="s">
        <v>10</v>
      </c>
      <c r="G99" s="19" t="s">
        <v>301</v>
      </c>
      <c r="H99" s="30">
        <v>2000</v>
      </c>
      <c r="I99" s="10">
        <v>5617035</v>
      </c>
    </row>
    <row r="100" spans="1:9" ht="18.75" customHeight="1">
      <c r="A100" s="6">
        <v>70</v>
      </c>
      <c r="B100" s="68" t="s">
        <v>71</v>
      </c>
      <c r="C100" s="10" t="s">
        <v>72</v>
      </c>
      <c r="D100" s="11">
        <v>2</v>
      </c>
      <c r="E100" s="10" t="s">
        <v>16</v>
      </c>
      <c r="F100" s="10" t="s">
        <v>10</v>
      </c>
      <c r="G100" s="19" t="s">
        <v>301</v>
      </c>
      <c r="H100" s="27">
        <v>2000</v>
      </c>
      <c r="I100" s="10">
        <v>5617899</v>
      </c>
    </row>
    <row r="101" spans="1:9" ht="18.75" customHeight="1">
      <c r="A101" s="55">
        <v>71</v>
      </c>
      <c r="B101" s="56" t="s">
        <v>184</v>
      </c>
      <c r="C101" s="29" t="s">
        <v>185</v>
      </c>
      <c r="D101" s="30">
        <v>12</v>
      </c>
      <c r="E101" s="30" t="s">
        <v>121</v>
      </c>
      <c r="F101" s="29" t="s">
        <v>186</v>
      </c>
      <c r="G101" s="30" t="s">
        <v>187</v>
      </c>
      <c r="H101" s="30">
        <v>2000</v>
      </c>
      <c r="I101" s="30" t="s">
        <v>188</v>
      </c>
    </row>
    <row r="102" spans="1:9" ht="18.75" customHeight="1">
      <c r="A102" s="55"/>
      <c r="B102" s="56"/>
      <c r="C102" s="29" t="s">
        <v>34</v>
      </c>
      <c r="D102" s="30">
        <v>10</v>
      </c>
      <c r="E102" s="30" t="s">
        <v>121</v>
      </c>
      <c r="F102" s="29" t="s">
        <v>189</v>
      </c>
      <c r="G102" s="30" t="s">
        <v>187</v>
      </c>
      <c r="H102" s="27">
        <v>2000</v>
      </c>
      <c r="I102" s="30" t="s">
        <v>188</v>
      </c>
    </row>
    <row r="103" spans="1:9" ht="18.75" customHeight="1">
      <c r="A103" s="55">
        <v>72</v>
      </c>
      <c r="B103" s="56" t="s">
        <v>190</v>
      </c>
      <c r="C103" s="29" t="s">
        <v>53</v>
      </c>
      <c r="D103" s="30">
        <v>6</v>
      </c>
      <c r="E103" s="30" t="s">
        <v>23</v>
      </c>
      <c r="F103" s="29" t="s">
        <v>191</v>
      </c>
      <c r="G103" s="30" t="s">
        <v>187</v>
      </c>
      <c r="H103" s="30">
        <v>2000</v>
      </c>
      <c r="I103" s="30">
        <v>19855471026</v>
      </c>
    </row>
    <row r="104" spans="1:9" ht="18.75" customHeight="1">
      <c r="A104" s="55"/>
      <c r="B104" s="56"/>
      <c r="C104" s="29" t="s">
        <v>192</v>
      </c>
      <c r="D104" s="30">
        <v>2</v>
      </c>
      <c r="E104" s="30" t="s">
        <v>23</v>
      </c>
      <c r="F104" s="29" t="s">
        <v>193</v>
      </c>
      <c r="G104" s="30" t="s">
        <v>187</v>
      </c>
      <c r="H104" s="27">
        <v>2000</v>
      </c>
      <c r="I104" s="30">
        <v>19855471026</v>
      </c>
    </row>
    <row r="105" spans="1:9" ht="18.75" customHeight="1">
      <c r="A105" s="55"/>
      <c r="B105" s="56"/>
      <c r="C105" s="29" t="s">
        <v>194</v>
      </c>
      <c r="D105" s="30">
        <v>2</v>
      </c>
      <c r="E105" s="30" t="s">
        <v>67</v>
      </c>
      <c r="F105" s="29" t="s">
        <v>195</v>
      </c>
      <c r="G105" s="30" t="s">
        <v>187</v>
      </c>
      <c r="H105" s="30">
        <v>2000</v>
      </c>
      <c r="I105" s="30">
        <v>19855471026</v>
      </c>
    </row>
    <row r="106" spans="1:9" ht="18.75" customHeight="1">
      <c r="A106" s="55"/>
      <c r="B106" s="56"/>
      <c r="C106" s="29" t="s">
        <v>103</v>
      </c>
      <c r="D106" s="30">
        <v>2</v>
      </c>
      <c r="E106" s="30" t="s">
        <v>23</v>
      </c>
      <c r="F106" s="29" t="s">
        <v>195</v>
      </c>
      <c r="G106" s="30" t="s">
        <v>187</v>
      </c>
      <c r="H106" s="27">
        <v>2000</v>
      </c>
      <c r="I106" s="30">
        <v>19855471026</v>
      </c>
    </row>
    <row r="107" spans="1:9" ht="18.75" customHeight="1">
      <c r="A107" s="6">
        <v>73</v>
      </c>
      <c r="B107" s="28" t="s">
        <v>196</v>
      </c>
      <c r="C107" s="29" t="s">
        <v>53</v>
      </c>
      <c r="D107" s="30">
        <v>6</v>
      </c>
      <c r="E107" s="30" t="s">
        <v>121</v>
      </c>
      <c r="F107" s="29" t="s">
        <v>191</v>
      </c>
      <c r="G107" s="30" t="s">
        <v>187</v>
      </c>
      <c r="H107" s="30">
        <v>2000</v>
      </c>
      <c r="I107" s="30" t="s">
        <v>197</v>
      </c>
    </row>
    <row r="108" spans="1:9" ht="18.75" customHeight="1">
      <c r="A108" s="6">
        <v>74</v>
      </c>
      <c r="B108" s="28" t="s">
        <v>198</v>
      </c>
      <c r="C108" s="29" t="s">
        <v>53</v>
      </c>
      <c r="D108" s="30">
        <v>2</v>
      </c>
      <c r="E108" s="30" t="s">
        <v>121</v>
      </c>
      <c r="F108" s="29" t="s">
        <v>199</v>
      </c>
      <c r="G108" s="30" t="s">
        <v>187</v>
      </c>
      <c r="H108" s="27">
        <v>2000</v>
      </c>
      <c r="I108" s="30" t="s">
        <v>200</v>
      </c>
    </row>
    <row r="109" spans="1:9" ht="18.75" customHeight="1">
      <c r="A109" s="6">
        <v>75</v>
      </c>
      <c r="B109" s="28" t="s">
        <v>201</v>
      </c>
      <c r="C109" s="29" t="s">
        <v>53</v>
      </c>
      <c r="D109" s="30">
        <v>2</v>
      </c>
      <c r="E109" s="30" t="s">
        <v>121</v>
      </c>
      <c r="F109" s="29" t="s">
        <v>113</v>
      </c>
      <c r="G109" s="30" t="s">
        <v>187</v>
      </c>
      <c r="H109" s="30">
        <v>2000</v>
      </c>
      <c r="I109" s="30" t="s">
        <v>202</v>
      </c>
    </row>
    <row r="110" spans="1:9" ht="18.75" customHeight="1">
      <c r="A110" s="55">
        <v>76</v>
      </c>
      <c r="B110" s="56" t="s">
        <v>180</v>
      </c>
      <c r="C110" s="29" t="s">
        <v>181</v>
      </c>
      <c r="D110" s="30">
        <v>20</v>
      </c>
      <c r="E110" s="30" t="s">
        <v>121</v>
      </c>
      <c r="F110" s="29" t="s">
        <v>10</v>
      </c>
      <c r="G110" s="30" t="s">
        <v>75</v>
      </c>
      <c r="H110" s="27">
        <v>2000</v>
      </c>
      <c r="I110" s="30" t="s">
        <v>182</v>
      </c>
    </row>
    <row r="111" spans="1:9" ht="18.75" customHeight="1">
      <c r="A111" s="55"/>
      <c r="B111" s="56"/>
      <c r="C111" s="57" t="s">
        <v>183</v>
      </c>
      <c r="D111" s="57">
        <v>30</v>
      </c>
      <c r="E111" s="57" t="s">
        <v>121</v>
      </c>
      <c r="F111" s="57" t="s">
        <v>55</v>
      </c>
      <c r="G111" s="57" t="s">
        <v>75</v>
      </c>
      <c r="H111" s="30">
        <v>2000</v>
      </c>
      <c r="I111" s="30"/>
    </row>
    <row r="112" spans="1:9" ht="18.75" customHeight="1">
      <c r="A112" s="6">
        <v>77</v>
      </c>
      <c r="B112" s="58" t="s">
        <v>203</v>
      </c>
      <c r="C112" s="29" t="s">
        <v>8</v>
      </c>
      <c r="D112" s="29">
        <v>2</v>
      </c>
      <c r="E112" s="29" t="s">
        <v>204</v>
      </c>
      <c r="F112" s="29" t="s">
        <v>10</v>
      </c>
      <c r="G112" s="29" t="s">
        <v>205</v>
      </c>
      <c r="H112" s="27">
        <v>2000</v>
      </c>
      <c r="I112" s="29">
        <v>5866019</v>
      </c>
    </row>
    <row r="113" spans="1:9" ht="18.75" customHeight="1">
      <c r="A113" s="6">
        <v>78</v>
      </c>
      <c r="B113" s="28" t="s">
        <v>206</v>
      </c>
      <c r="C113" s="29" t="s">
        <v>8</v>
      </c>
      <c r="D113" s="29">
        <v>3</v>
      </c>
      <c r="E113" s="29" t="s">
        <v>204</v>
      </c>
      <c r="F113" s="29" t="s">
        <v>10</v>
      </c>
      <c r="G113" s="29" t="s">
        <v>205</v>
      </c>
      <c r="H113" s="30">
        <v>2000</v>
      </c>
      <c r="I113" s="29">
        <v>5866019</v>
      </c>
    </row>
    <row r="114" spans="1:9" ht="18.75" customHeight="1">
      <c r="A114" s="6">
        <v>79</v>
      </c>
      <c r="B114" s="28" t="s">
        <v>207</v>
      </c>
      <c r="C114" s="29" t="s">
        <v>8</v>
      </c>
      <c r="D114" s="29">
        <v>2</v>
      </c>
      <c r="E114" s="29" t="s">
        <v>23</v>
      </c>
      <c r="F114" s="29" t="s">
        <v>10</v>
      </c>
      <c r="G114" s="29" t="s">
        <v>205</v>
      </c>
      <c r="H114" s="27">
        <v>2000</v>
      </c>
      <c r="I114" s="29">
        <v>5866019</v>
      </c>
    </row>
    <row r="115" spans="1:9" ht="18.75" customHeight="1">
      <c r="A115" s="6">
        <v>80</v>
      </c>
      <c r="B115" s="58" t="s">
        <v>208</v>
      </c>
      <c r="C115" s="29" t="s">
        <v>8</v>
      </c>
      <c r="D115" s="29">
        <v>4</v>
      </c>
      <c r="E115" s="29" t="s">
        <v>204</v>
      </c>
      <c r="F115" s="29" t="s">
        <v>10</v>
      </c>
      <c r="G115" s="29" t="s">
        <v>205</v>
      </c>
      <c r="H115" s="30">
        <v>2000</v>
      </c>
      <c r="I115" s="29">
        <v>5866019</v>
      </c>
    </row>
    <row r="116" spans="1:9" ht="18.75" customHeight="1">
      <c r="A116" s="6">
        <v>81</v>
      </c>
      <c r="B116" s="46" t="s">
        <v>258</v>
      </c>
      <c r="C116" s="53" t="s">
        <v>259</v>
      </c>
      <c r="D116" s="54">
        <v>6</v>
      </c>
      <c r="E116" s="30" t="s">
        <v>16</v>
      </c>
      <c r="F116" s="30" t="s">
        <v>10</v>
      </c>
      <c r="G116" s="29" t="s">
        <v>205</v>
      </c>
      <c r="H116" s="27">
        <v>2000</v>
      </c>
      <c r="I116" s="53">
        <v>5677150</v>
      </c>
    </row>
    <row r="117" spans="1:9" ht="18.75" customHeight="1">
      <c r="A117" s="6">
        <v>82</v>
      </c>
      <c r="B117" s="46" t="s">
        <v>260</v>
      </c>
      <c r="C117" s="53" t="s">
        <v>8</v>
      </c>
      <c r="D117" s="54">
        <v>6</v>
      </c>
      <c r="E117" s="30" t="s">
        <v>16</v>
      </c>
      <c r="F117" s="30" t="s">
        <v>10</v>
      </c>
      <c r="G117" s="29" t="s">
        <v>205</v>
      </c>
      <c r="H117" s="30">
        <v>2000</v>
      </c>
      <c r="I117" s="53">
        <v>5861317</v>
      </c>
    </row>
    <row r="118" spans="1:9" s="1" customFormat="1" ht="18.75" customHeight="1">
      <c r="A118" s="6">
        <v>83</v>
      </c>
      <c r="B118" s="36" t="s">
        <v>261</v>
      </c>
      <c r="C118" s="59" t="s">
        <v>8</v>
      </c>
      <c r="D118" s="30">
        <v>13</v>
      </c>
      <c r="E118" s="60" t="s">
        <v>10</v>
      </c>
      <c r="F118" s="59" t="s">
        <v>10</v>
      </c>
      <c r="G118" s="29" t="s">
        <v>205</v>
      </c>
      <c r="H118" s="27">
        <v>2000</v>
      </c>
      <c r="I118" s="30">
        <v>5866019</v>
      </c>
    </row>
    <row r="119" spans="1:9" ht="18.75" customHeight="1">
      <c r="A119" s="6">
        <v>84</v>
      </c>
      <c r="B119" s="28" t="s">
        <v>209</v>
      </c>
      <c r="C119" s="29" t="s">
        <v>210</v>
      </c>
      <c r="D119" s="29">
        <v>8</v>
      </c>
      <c r="E119" s="29" t="s">
        <v>211</v>
      </c>
      <c r="F119" s="29" t="s">
        <v>10</v>
      </c>
      <c r="G119" s="29" t="s">
        <v>212</v>
      </c>
      <c r="H119" s="30">
        <v>2000</v>
      </c>
      <c r="I119" s="29" t="s">
        <v>213</v>
      </c>
    </row>
    <row r="120" spans="1:9" ht="18.75" customHeight="1">
      <c r="A120" s="6">
        <v>85</v>
      </c>
      <c r="B120" s="28" t="s">
        <v>214</v>
      </c>
      <c r="C120" s="29" t="s">
        <v>210</v>
      </c>
      <c r="D120" s="29">
        <v>4</v>
      </c>
      <c r="E120" s="29" t="s">
        <v>211</v>
      </c>
      <c r="F120" s="29" t="s">
        <v>10</v>
      </c>
      <c r="G120" s="29" t="s">
        <v>212</v>
      </c>
      <c r="H120" s="27">
        <v>2000</v>
      </c>
      <c r="I120" s="29">
        <v>13516420166</v>
      </c>
    </row>
    <row r="121" spans="1:9" ht="18.75" customHeight="1">
      <c r="A121" s="6">
        <v>86</v>
      </c>
      <c r="B121" s="28" t="s">
        <v>215</v>
      </c>
      <c r="C121" s="29" t="s">
        <v>216</v>
      </c>
      <c r="D121" s="29">
        <v>6</v>
      </c>
      <c r="E121" s="29" t="s">
        <v>23</v>
      </c>
      <c r="F121" s="29" t="s">
        <v>10</v>
      </c>
      <c r="G121" s="29" t="s">
        <v>212</v>
      </c>
      <c r="H121" s="30">
        <v>2000</v>
      </c>
      <c r="I121" s="29">
        <v>13966485838</v>
      </c>
    </row>
    <row r="122" spans="1:9" ht="18.75" customHeight="1">
      <c r="A122" s="6">
        <v>87</v>
      </c>
      <c r="B122" s="28" t="s">
        <v>217</v>
      </c>
      <c r="C122" s="29" t="s">
        <v>218</v>
      </c>
      <c r="D122" s="29">
        <v>4</v>
      </c>
      <c r="E122" s="29" t="s">
        <v>211</v>
      </c>
      <c r="F122" s="29" t="s">
        <v>10</v>
      </c>
      <c r="G122" s="29" t="s">
        <v>212</v>
      </c>
      <c r="H122" s="30">
        <v>2000</v>
      </c>
      <c r="I122" s="29">
        <v>13966465552</v>
      </c>
    </row>
    <row r="123" spans="1:9" ht="18.75" customHeight="1">
      <c r="A123" s="6">
        <v>88</v>
      </c>
      <c r="B123" s="28" t="s">
        <v>219</v>
      </c>
      <c r="C123" s="29" t="s">
        <v>220</v>
      </c>
      <c r="D123" s="29">
        <v>2</v>
      </c>
      <c r="E123" s="29" t="s">
        <v>23</v>
      </c>
      <c r="F123" s="29" t="s">
        <v>10</v>
      </c>
      <c r="G123" s="29" t="s">
        <v>212</v>
      </c>
      <c r="H123" s="27">
        <v>2000</v>
      </c>
      <c r="I123" s="29">
        <v>13855415377</v>
      </c>
    </row>
    <row r="124" spans="1:9" ht="18.75" customHeight="1">
      <c r="A124" s="55">
        <v>89</v>
      </c>
      <c r="B124" s="56" t="s">
        <v>221</v>
      </c>
      <c r="C124" s="29" t="s">
        <v>222</v>
      </c>
      <c r="D124" s="29">
        <v>2</v>
      </c>
      <c r="E124" s="29" t="s">
        <v>10</v>
      </c>
      <c r="F124" s="29" t="s">
        <v>10</v>
      </c>
      <c r="G124" s="29" t="s">
        <v>212</v>
      </c>
      <c r="H124" s="30">
        <v>2000</v>
      </c>
      <c r="I124" s="29">
        <v>13003079679</v>
      </c>
    </row>
    <row r="125" spans="1:9" ht="18.75" customHeight="1">
      <c r="A125" s="55"/>
      <c r="B125" s="56"/>
      <c r="C125" s="29" t="s">
        <v>223</v>
      </c>
      <c r="D125" s="29">
        <v>2</v>
      </c>
      <c r="E125" s="29" t="s">
        <v>224</v>
      </c>
      <c r="F125" s="29" t="s">
        <v>223</v>
      </c>
      <c r="G125" s="29" t="s">
        <v>212</v>
      </c>
      <c r="H125" s="27">
        <v>2000</v>
      </c>
      <c r="I125" s="29">
        <v>13955451190</v>
      </c>
    </row>
    <row r="126" spans="1:9" ht="18.75" customHeight="1">
      <c r="A126" s="6">
        <v>90</v>
      </c>
      <c r="B126" s="28" t="s">
        <v>225</v>
      </c>
      <c r="C126" s="29" t="s">
        <v>226</v>
      </c>
      <c r="D126" s="29">
        <v>2</v>
      </c>
      <c r="E126" s="29" t="s">
        <v>211</v>
      </c>
      <c r="F126" s="29" t="s">
        <v>227</v>
      </c>
      <c r="G126" s="29" t="s">
        <v>212</v>
      </c>
      <c r="H126" s="30">
        <v>2000</v>
      </c>
      <c r="I126" s="29">
        <v>13956444150</v>
      </c>
    </row>
    <row r="127" spans="1:9" ht="18.75" customHeight="1">
      <c r="A127" s="6">
        <v>91</v>
      </c>
      <c r="B127" s="28" t="s">
        <v>228</v>
      </c>
      <c r="C127" s="29" t="s">
        <v>229</v>
      </c>
      <c r="D127" s="29">
        <v>6</v>
      </c>
      <c r="E127" s="29" t="s">
        <v>211</v>
      </c>
      <c r="F127" s="29" t="s">
        <v>39</v>
      </c>
      <c r="G127" s="29" t="s">
        <v>212</v>
      </c>
      <c r="H127" s="27">
        <v>2000</v>
      </c>
      <c r="I127" s="29">
        <v>15212675866</v>
      </c>
    </row>
    <row r="128" spans="1:9" ht="18.75" customHeight="1">
      <c r="A128" s="6">
        <v>92</v>
      </c>
      <c r="B128" s="28" t="s">
        <v>230</v>
      </c>
      <c r="C128" s="29" t="s">
        <v>231</v>
      </c>
      <c r="D128" s="29">
        <v>6</v>
      </c>
      <c r="E128" s="29" t="s">
        <v>211</v>
      </c>
      <c r="F128" s="29" t="s">
        <v>39</v>
      </c>
      <c r="G128" s="29" t="s">
        <v>212</v>
      </c>
      <c r="H128" s="30">
        <v>2000</v>
      </c>
      <c r="I128" s="29">
        <v>18905548899</v>
      </c>
    </row>
    <row r="129" spans="1:9" ht="18.75" customHeight="1">
      <c r="A129" s="6">
        <v>93</v>
      </c>
      <c r="B129" s="28" t="s">
        <v>232</v>
      </c>
      <c r="C129" s="29" t="s">
        <v>233</v>
      </c>
      <c r="D129" s="29">
        <v>2</v>
      </c>
      <c r="E129" s="29" t="s">
        <v>211</v>
      </c>
      <c r="F129" s="29" t="s">
        <v>234</v>
      </c>
      <c r="G129" s="29" t="s">
        <v>212</v>
      </c>
      <c r="H129" s="27">
        <v>2000</v>
      </c>
      <c r="I129" s="29">
        <v>2795702</v>
      </c>
    </row>
    <row r="130" spans="1:9" ht="18.75" customHeight="1">
      <c r="A130" s="6">
        <v>94</v>
      </c>
      <c r="B130" s="28" t="s">
        <v>235</v>
      </c>
      <c r="C130" s="29" t="s">
        <v>236</v>
      </c>
      <c r="D130" s="29">
        <v>2</v>
      </c>
      <c r="E130" s="29" t="s">
        <v>211</v>
      </c>
      <c r="F130" s="29" t="s">
        <v>39</v>
      </c>
      <c r="G130" s="29" t="s">
        <v>212</v>
      </c>
      <c r="H130" s="30">
        <v>2000</v>
      </c>
      <c r="I130" s="29">
        <v>13605546575</v>
      </c>
    </row>
    <row r="131" spans="1:9" ht="18.75" customHeight="1">
      <c r="A131" s="6">
        <v>95</v>
      </c>
      <c r="B131" s="28" t="s">
        <v>237</v>
      </c>
      <c r="C131" s="29" t="s">
        <v>218</v>
      </c>
      <c r="D131" s="29">
        <v>2</v>
      </c>
      <c r="E131" s="29" t="s">
        <v>211</v>
      </c>
      <c r="F131" s="29" t="s">
        <v>39</v>
      </c>
      <c r="G131" s="29" t="s">
        <v>212</v>
      </c>
      <c r="H131" s="27">
        <v>2000</v>
      </c>
      <c r="I131" s="29">
        <v>13855465411</v>
      </c>
    </row>
    <row r="132" spans="1:9" ht="18.75" customHeight="1">
      <c r="A132" s="6">
        <v>96</v>
      </c>
      <c r="B132" s="52" t="s">
        <v>238</v>
      </c>
      <c r="C132" s="29" t="s">
        <v>210</v>
      </c>
      <c r="D132" s="29">
        <v>2</v>
      </c>
      <c r="E132" s="29" t="s">
        <v>211</v>
      </c>
      <c r="F132" s="29" t="s">
        <v>39</v>
      </c>
      <c r="G132" s="29" t="s">
        <v>212</v>
      </c>
      <c r="H132" s="30">
        <v>2000</v>
      </c>
      <c r="I132" s="29">
        <v>13966460546</v>
      </c>
    </row>
    <row r="133" spans="1:9" ht="18.75" customHeight="1">
      <c r="A133" s="6">
        <v>97</v>
      </c>
      <c r="B133" s="61" t="s">
        <v>239</v>
      </c>
      <c r="C133" s="62" t="s">
        <v>220</v>
      </c>
      <c r="D133" s="63">
        <v>2</v>
      </c>
      <c r="E133" s="62" t="s">
        <v>23</v>
      </c>
      <c r="F133" s="62" t="s">
        <v>10</v>
      </c>
      <c r="G133" s="29" t="s">
        <v>212</v>
      </c>
      <c r="H133" s="27">
        <v>2000</v>
      </c>
      <c r="I133" s="62">
        <v>13003079679</v>
      </c>
    </row>
    <row r="134" spans="1:9" ht="18.75" customHeight="1">
      <c r="A134" s="6">
        <v>98</v>
      </c>
      <c r="B134" s="28" t="s">
        <v>240</v>
      </c>
      <c r="C134" s="29" t="s">
        <v>218</v>
      </c>
      <c r="D134" s="29">
        <v>2</v>
      </c>
      <c r="E134" s="29" t="s">
        <v>211</v>
      </c>
      <c r="F134" s="29" t="s">
        <v>39</v>
      </c>
      <c r="G134" s="29" t="s">
        <v>212</v>
      </c>
      <c r="H134" s="30">
        <v>2000</v>
      </c>
      <c r="I134" s="29">
        <v>18055490010</v>
      </c>
    </row>
    <row r="135" spans="1:9" ht="18.75" customHeight="1">
      <c r="A135" s="6">
        <v>99</v>
      </c>
      <c r="B135" s="68" t="s">
        <v>78</v>
      </c>
      <c r="C135" s="10" t="s">
        <v>79</v>
      </c>
      <c r="D135" s="11">
        <v>2</v>
      </c>
      <c r="E135" s="10" t="s">
        <v>80</v>
      </c>
      <c r="F135" s="10" t="s">
        <v>10</v>
      </c>
      <c r="G135" s="29" t="s">
        <v>212</v>
      </c>
      <c r="H135" s="27">
        <v>2000</v>
      </c>
      <c r="I135" s="10">
        <v>13855449468</v>
      </c>
    </row>
    <row r="136" spans="1:9" ht="18.75" customHeight="1">
      <c r="A136" s="6">
        <v>100</v>
      </c>
      <c r="B136" s="68" t="s">
        <v>81</v>
      </c>
      <c r="C136" s="10" t="s">
        <v>79</v>
      </c>
      <c r="D136" s="11">
        <v>2</v>
      </c>
      <c r="E136" s="10" t="s">
        <v>80</v>
      </c>
      <c r="F136" s="10" t="s">
        <v>10</v>
      </c>
      <c r="G136" s="29" t="s">
        <v>212</v>
      </c>
      <c r="H136" s="30">
        <v>2000</v>
      </c>
      <c r="I136" s="10">
        <v>13485544882</v>
      </c>
    </row>
    <row r="137" spans="1:9" ht="18.75" customHeight="1">
      <c r="A137" s="6">
        <v>101</v>
      </c>
      <c r="B137" s="68" t="s">
        <v>82</v>
      </c>
      <c r="C137" s="10" t="s">
        <v>83</v>
      </c>
      <c r="D137" s="11">
        <v>2</v>
      </c>
      <c r="E137" s="10" t="s">
        <v>67</v>
      </c>
      <c r="F137" s="10" t="s">
        <v>55</v>
      </c>
      <c r="G137" s="29" t="s">
        <v>212</v>
      </c>
      <c r="H137" s="27">
        <v>2000</v>
      </c>
      <c r="I137" s="10">
        <v>18949679021</v>
      </c>
    </row>
    <row r="138" spans="1:9" ht="18.75" customHeight="1">
      <c r="A138" s="6">
        <v>102</v>
      </c>
      <c r="B138" s="68" t="s">
        <v>84</v>
      </c>
      <c r="C138" s="10" t="s">
        <v>79</v>
      </c>
      <c r="D138" s="11">
        <v>1</v>
      </c>
      <c r="E138" s="10" t="s">
        <v>80</v>
      </c>
      <c r="F138" s="10" t="s">
        <v>10</v>
      </c>
      <c r="G138" s="29" t="s">
        <v>212</v>
      </c>
      <c r="H138" s="30">
        <v>2000</v>
      </c>
      <c r="I138" s="10">
        <v>13966459429</v>
      </c>
    </row>
    <row r="139" spans="1:9" ht="18.75" customHeight="1">
      <c r="A139" s="6">
        <v>103</v>
      </c>
      <c r="B139" s="34" t="s">
        <v>176</v>
      </c>
      <c r="C139" s="26" t="s">
        <v>8</v>
      </c>
      <c r="D139" s="26">
        <v>4</v>
      </c>
      <c r="E139" s="26" t="s">
        <v>177</v>
      </c>
      <c r="F139" s="26" t="s">
        <v>10</v>
      </c>
      <c r="G139" s="29" t="s">
        <v>302</v>
      </c>
      <c r="H139" s="27">
        <v>2000</v>
      </c>
      <c r="I139" s="26"/>
    </row>
    <row r="140" spans="1:9" ht="18.75" customHeight="1">
      <c r="A140" s="55">
        <v>104</v>
      </c>
      <c r="B140" s="83" t="s">
        <v>262</v>
      </c>
      <c r="C140" s="11" t="s">
        <v>263</v>
      </c>
      <c r="D140" s="11">
        <v>3</v>
      </c>
      <c r="E140" s="37" t="s">
        <v>16</v>
      </c>
      <c r="F140" s="10" t="s">
        <v>10</v>
      </c>
      <c r="G140" s="29" t="s">
        <v>302</v>
      </c>
      <c r="H140" s="30">
        <v>2000</v>
      </c>
      <c r="I140" s="11">
        <v>13956461171</v>
      </c>
    </row>
    <row r="141" spans="1:9" ht="18.75" customHeight="1">
      <c r="A141" s="55"/>
      <c r="B141" s="83"/>
      <c r="C141" s="11" t="s">
        <v>8</v>
      </c>
      <c r="D141" s="20">
        <v>3</v>
      </c>
      <c r="E141" s="37" t="s">
        <v>16</v>
      </c>
      <c r="F141" s="10" t="s">
        <v>10</v>
      </c>
      <c r="G141" s="29" t="s">
        <v>302</v>
      </c>
      <c r="H141" s="27">
        <v>2000</v>
      </c>
      <c r="I141" s="11">
        <v>13956461171</v>
      </c>
    </row>
    <row r="142" spans="1:9" ht="18.75" customHeight="1">
      <c r="A142" s="35">
        <v>105</v>
      </c>
      <c r="B142" s="64" t="s">
        <v>254</v>
      </c>
      <c r="C142" s="65" t="s">
        <v>70</v>
      </c>
      <c r="D142" s="66">
        <v>13</v>
      </c>
      <c r="E142" s="66" t="s">
        <v>121</v>
      </c>
      <c r="F142" s="65" t="s">
        <v>10</v>
      </c>
      <c r="G142" s="29" t="s">
        <v>303</v>
      </c>
      <c r="H142" s="30">
        <v>2000</v>
      </c>
      <c r="I142" s="66">
        <v>18155417967</v>
      </c>
    </row>
    <row r="143" spans="1:9" ht="57" customHeight="1">
      <c r="D143" s="2">
        <v>575</v>
      </c>
    </row>
  </sheetData>
  <mergeCells count="47">
    <mergeCell ref="G68:G70"/>
    <mergeCell ref="G71:G75"/>
    <mergeCell ref="B68:B70"/>
    <mergeCell ref="B71:B75"/>
    <mergeCell ref="A68:A70"/>
    <mergeCell ref="A71:A75"/>
    <mergeCell ref="G20:G22"/>
    <mergeCell ref="H20:H22"/>
    <mergeCell ref="I20:I22"/>
    <mergeCell ref="A1:I1"/>
    <mergeCell ref="A3:A5"/>
    <mergeCell ref="B3:B5"/>
    <mergeCell ref="G3:G5"/>
    <mergeCell ref="I3:I5"/>
    <mergeCell ref="A7:A11"/>
    <mergeCell ref="B7:B11"/>
    <mergeCell ref="G7:G11"/>
    <mergeCell ref="H7:H11"/>
    <mergeCell ref="I7:I11"/>
    <mergeCell ref="A20:A22"/>
    <mergeCell ref="B20:B22"/>
    <mergeCell ref="E20:E22"/>
    <mergeCell ref="A23:A27"/>
    <mergeCell ref="B23:B27"/>
    <mergeCell ref="G23:G27"/>
    <mergeCell ref="A29:A32"/>
    <mergeCell ref="B29:B32"/>
    <mergeCell ref="A43:A46"/>
    <mergeCell ref="B43:B46"/>
    <mergeCell ref="A33:A34"/>
    <mergeCell ref="B33:B34"/>
    <mergeCell ref="A78:A80"/>
    <mergeCell ref="B78:B80"/>
    <mergeCell ref="A86:A87"/>
    <mergeCell ref="B86:B87"/>
    <mergeCell ref="A140:A141"/>
    <mergeCell ref="B140:B141"/>
    <mergeCell ref="A110:A111"/>
    <mergeCell ref="B110:B111"/>
    <mergeCell ref="A124:A125"/>
    <mergeCell ref="B124:B125"/>
    <mergeCell ref="G86:G87"/>
    <mergeCell ref="I86:I87"/>
    <mergeCell ref="B101:B102"/>
    <mergeCell ref="B103:B106"/>
    <mergeCell ref="A103:A106"/>
    <mergeCell ref="A101:A102"/>
  </mergeCells>
  <phoneticPr fontId="4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2020-08-20T07:14:57Z</cp:lastPrinted>
  <dcterms:created xsi:type="dcterms:W3CDTF">2020-08-11T08:44:00Z</dcterms:created>
  <dcterms:modified xsi:type="dcterms:W3CDTF">2020-08-20T07:15:15Z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